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ARCHIVO INTERVENCION\Documents\MARTHA TAUTA\INFORME DE ACTIVIDADES DICIEMBRE - MARTHA TAUTA\OBLIGACION 3\"/>
    </mc:Choice>
  </mc:AlternateContent>
  <xr:revisionPtr revIDLastSave="0" documentId="13_ncr:1_{07D146E2-913B-472E-B69B-7AC5A85DEDA0}" xr6:coauthVersionLast="47" xr6:coauthVersionMax="47" xr10:uidLastSave="{00000000-0000-0000-0000-000000000000}"/>
  <bookViews>
    <workbookView xWindow="-120" yWindow="-120" windowWidth="29040" windowHeight="15840" xr2:uid="{7729186B-338C-4411-9B07-2EA6A11502D4}"/>
  </bookViews>
  <sheets>
    <sheet name="3. ANEXO" sheetId="1" r:id="rId1"/>
  </sheets>
  <definedNames>
    <definedName name="_xlnm._FilterDatabase" localSheetId="0" hidden="1">'3. ANEXO'!$A$2:$S$186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220" authorId="0" shapeId="0" xr:uid="{A853ABA6-5F86-434D-AFE1-14EF4965BB16}">
      <text>
        <r>
          <rPr>
            <sz val="11"/>
            <color theme="1"/>
            <rFont val="Aptos Narrow"/>
            <family val="2"/>
            <scheme val="minor"/>
          </rPr>
          <t>131 si esta
	-DEIVY JOSE BUITRAGO RODRIGUEZ</t>
        </r>
      </text>
    </comment>
    <comment ref="O222" authorId="0" shapeId="0" xr:uid="{A17A6701-75AD-4B46-89C4-101182CE7FAA}">
      <text>
        <r>
          <rPr>
            <sz val="11"/>
            <color theme="1"/>
            <rFont val="Aptos Narrow"/>
            <family val="2"/>
            <scheme val="minor"/>
          </rPr>
          <t>25 si esta
	-DEIVY JOSE BUITRAGO RODRIGUEZ</t>
        </r>
      </text>
    </comment>
    <comment ref="O223" authorId="0" shapeId="0" xr:uid="{A2A0BEED-A5E3-4E38-94CB-EA178191F92B}">
      <text>
        <r>
          <rPr>
            <sz val="11"/>
            <color theme="1"/>
            <rFont val="Aptos Narrow"/>
            <family val="2"/>
            <scheme val="minor"/>
          </rPr>
          <t>134 Y 135 SI ESTA
	-DEIVY JOSE BUITRAGO RODRIGUEZ</t>
        </r>
      </text>
    </comment>
  </commentList>
</comments>
</file>

<file path=xl/sharedStrings.xml><?xml version="1.0" encoding="utf-8"?>
<sst xmlns="http://schemas.openxmlformats.org/spreadsheetml/2006/main" count="1902" uniqueCount="599">
  <si>
    <t xml:space="preserve">No, De ITEM </t>
  </si>
  <si>
    <t>Codigo</t>
  </si>
  <si>
    <t>Nombre de la serie y subserie</t>
  </si>
  <si>
    <t>Objeto del Contrato</t>
  </si>
  <si>
    <t>Fecha Inicial</t>
  </si>
  <si>
    <t>Fecha Final</t>
  </si>
  <si>
    <t>N° Caja</t>
  </si>
  <si>
    <t>N ° Carpeta</t>
  </si>
  <si>
    <t>No, Tomo</t>
  </si>
  <si>
    <t xml:space="preserve">No, de folio </t>
  </si>
  <si>
    <t>Peso en mb</t>
  </si>
  <si>
    <t>Soporte (Cant)</t>
  </si>
  <si>
    <t>Frecuencia de consulta</t>
  </si>
  <si>
    <t>Observaciones</t>
  </si>
  <si>
    <t>Observaciones De Rotulo</t>
  </si>
  <si>
    <t>MODULO</t>
  </si>
  <si>
    <t>ESTANTE</t>
  </si>
  <si>
    <t>ENTREPAÑO</t>
  </si>
  <si>
    <t>N/A</t>
  </si>
  <si>
    <t>Nombre de usuario y numero de identificacion (Descripcion)</t>
  </si>
  <si>
    <t>FONDO DE VIVIENDA</t>
  </si>
  <si>
    <t>CORRESPONDENCIA ENVIADA</t>
  </si>
  <si>
    <t>CARPETA DE CARTON CON GANCHO LEGAJADOR METALICO,    MATERIAL ABRASIVO, FOLIACION INVERSA DE ATRAS HACIA ADELANTE</t>
  </si>
  <si>
    <t>B</t>
  </si>
  <si>
    <t xml:space="preserve">INFORME DE GESTION </t>
  </si>
  <si>
    <t>1 CUADERNILLO</t>
  </si>
  <si>
    <t>397</t>
  </si>
  <si>
    <t>EXPEDIENTE SIN UNIDAD DE CONSERVACION CON GANCHO LEGAJADOR METALICO,    MATERIAL ABRASIVO, FOLIACION INVERSA DE ATRAS HACIA ADELANTE</t>
  </si>
  <si>
    <t xml:space="preserve">DOCUMENTOS DE MEJORAMIENTO Y SANEAMIENTO BASICO </t>
  </si>
  <si>
    <t>EXPEDIENTE SIN UNIDAD DE CONSERVACION, SIN FOLIACION CON GANCHO LEGAJADOR METALICO,    MATERIAL ABRASIVO, FOLIACION INVERSA DE ATRAS HACIA ADELANTE, SE EVIDENCIAN PLANOS EN LOS FOLIOS 370 Y 372</t>
  </si>
  <si>
    <t>69</t>
  </si>
  <si>
    <t>84</t>
  </si>
  <si>
    <t xml:space="preserve">INFORMES ESTADOS FINANCIEROS </t>
  </si>
  <si>
    <t>EXPEDIENTE SIN UNIDAD DE CONSERVACION, MATERIAL ABRASIVO, FOLIACION INVERSA DE ATRAS HACIA ADELANTE</t>
  </si>
  <si>
    <t xml:space="preserve">PRIMER INFORME DE AVANCE DE OBRA BARRIO SAN JOSE </t>
  </si>
  <si>
    <t xml:space="preserve">EXPEDIENTE SIN UNIDAD DE CONSERVACION, SIN FOLIACION </t>
  </si>
  <si>
    <t>PRESUPUESTO Y RESUMEN DE GASTOS</t>
  </si>
  <si>
    <t>CARPETA  NO SE ENCONTRABA RELACIONADO EN EL FUID, CON MATERIAL ABRASIVO, FOLIACION INVERSA DE ATRAS HACIA ADELANTE, SE EVIDENCIAN 25 DOCUMENTOS DE RECIBOS DE CAJA SIN UNIDAD DE CONSERVACION CON MATERIAL ABRASIVO</t>
  </si>
  <si>
    <t xml:space="preserve">CORRESPONDENCIA RECIBIDA FOVIS </t>
  </si>
  <si>
    <t xml:space="preserve">1 CD </t>
  </si>
  <si>
    <t>GUIA PRESENTACION BANCO AGRARIO FOVIS</t>
  </si>
  <si>
    <t>CARPETA DE CARTON CON GANCHO LEGAJADOR METALICO,     SIN FOLIACION,  FOLIO 21 EN BLANCO</t>
  </si>
  <si>
    <t xml:space="preserve"> REFORMA URBANA  </t>
  </si>
  <si>
    <t>27</t>
  </si>
  <si>
    <t>EXPEDIENTE SIN UNIDAD DE CONSERVACION, SIN FOLIAR</t>
  </si>
  <si>
    <t xml:space="preserve">FOVIS MEJORAMIENTO REFORMA URBANA </t>
  </si>
  <si>
    <t>53</t>
  </si>
  <si>
    <t>CARPETA DE CARTON CON GANCHO LEGAJADOR METALICO, SE EVIDENCIAN 17 FOTOS, ERROR DE FOLIACION DESDE EL FOLIO 1</t>
  </si>
  <si>
    <t>CORREPONDENCIA ENVIADA FOVIS</t>
  </si>
  <si>
    <t>1 DE 2</t>
  </si>
  <si>
    <t>1-209</t>
  </si>
  <si>
    <t>EXPEDIENTE SIN UNIDAD DE CONSERVACIO CON GANCHO LEGAJADOR METALICO,  FOLIACION INVERSA DE ATRAS HACIA ADELANTE</t>
  </si>
  <si>
    <t>2 DE 2</t>
  </si>
  <si>
    <t>210-281</t>
  </si>
  <si>
    <t>EXPEDIENTE SIN UNIDAD DE CONSERVACION  CON GANCHO LEGAJADOR METALICO,  FOLIACION INVERSA DE ATRAS HACIA ADELANTE</t>
  </si>
  <si>
    <t>INFORME DE GESTION PRESENTADO AL SEÑOR ALCALDE HEBERTO MUÑOS PORRAS</t>
  </si>
  <si>
    <t>32</t>
  </si>
  <si>
    <t xml:space="preserve">CARPETA DE CARTON CON GANCHO LEGAJADOR METALICO,  FOLIACION INVERSA DE ATRAS HACIA ADELANTE     </t>
  </si>
  <si>
    <t xml:space="preserve">FICHAS MEJORAMIENTO DE VIVIENDA </t>
  </si>
  <si>
    <t xml:space="preserve">CORRESPONDENCIA ENVIADA </t>
  </si>
  <si>
    <t xml:space="preserve">EXPEDIENTE SIN UNIDAD DE CONSERVACION  CON GANCHO LEGAJADOR METALICO,  FOLIACION INVERSA DE ATRAS HACIA ADELANTE, EL CONTENIDO DE ESTA CAJA NO COINCIDE CON EL ROTULO  </t>
  </si>
  <si>
    <t>PROGRAMA MEJORAMIENTO Y SANEAMIENTO BASICO REMISIONES PROGRAMA DE VIVIENDA</t>
  </si>
  <si>
    <t>81</t>
  </si>
  <si>
    <t xml:space="preserve">CARPETA DE CARTON CON GANCHO LEGAJADOR METALICO,  MATERIAL ABRASIVO, FOLIACION INVERSA DE ATRAS HACIA ADELANTE     </t>
  </si>
  <si>
    <t>REMISIONES ORIGINALES MATERIALES PARA BENEFICIARIOS</t>
  </si>
  <si>
    <t xml:space="preserve">CARPETA DE CARTON CON GANCHO LEGAJADOR METALICO,  MATERIAL ABRASIVO, FOLIACION INVERSA DE ATRAS HACIA ADELANTE, FOLIO 1 RASGADO     </t>
  </si>
  <si>
    <t>REPORTE DE VISITAS PARA POSTULACION AL SUBSIDIO</t>
  </si>
  <si>
    <t xml:space="preserve">EXPEDIENTE SIN UNIDAD DE CONSERVACION CON GANCHO LEGAJADOR METALICO,  MATERIAL ABRASIVO, FOLIACION INVERSA DE ATRAS HACIA ADELANTE     </t>
  </si>
  <si>
    <t xml:space="preserve">REMISIONES PROGRAMA DE VIVIENDA </t>
  </si>
  <si>
    <t>COOPEMUN SUBSIDIOS DE VIVIENDA M2 DE MATERIALES</t>
  </si>
  <si>
    <t>S.F.</t>
  </si>
  <si>
    <t>REPORTE DE VISITAS TECNICAS INTERVENTORIA</t>
  </si>
  <si>
    <t>60</t>
  </si>
  <si>
    <t xml:space="preserve">EXPEDIENTE SIN UNIDAD DE CONSERVACION CON GANCHO LEGAJADOR METALICO, FOLIACION INVERSA DE ATRAS HACIA ADELANTE     </t>
  </si>
  <si>
    <t xml:space="preserve">CARPETA DE CARTON CON GANCHO LEGAJADOR METALICO,   FOLIACION INVERSA DE ATRAS HACIA ADELANTE     </t>
  </si>
  <si>
    <t xml:space="preserve">VERIFICACION Y ENTREGA DE OBRA </t>
  </si>
  <si>
    <t xml:space="preserve">EXPEDIENTE SIN UNIDAD DE CONSERVACION CON GANCHO LEGAJADOR METALICO, MATERIAL ABRASIVO, FOLIACION INVERSA DE ATRAS HACIA ADELANTE     </t>
  </si>
  <si>
    <t>ORGANIZACIÓN NO GUBERNAMENTAL "CONSTRUVIVIR"</t>
  </si>
  <si>
    <t xml:space="preserve">EXPEDIENTE SIN UNIDAD DE CONSERVACION SIN FOLIAR </t>
  </si>
  <si>
    <t xml:space="preserve">ENTREGA DE DISEÑOS DE ALCANTARILLADOS Y REDES HIDRAULICAS </t>
  </si>
  <si>
    <t>25</t>
  </si>
  <si>
    <t>ENTREGA DE MEMORIAS DE CALCULO ESTRUCTURAL</t>
  </si>
  <si>
    <t>ACTA DE INICIO NESTOR GIRALDO CASTRO 17017321</t>
  </si>
  <si>
    <t>2</t>
  </si>
  <si>
    <t>13</t>
  </si>
  <si>
    <t>INFORME DE GESTION ARQUITECTO ABELARDO PIRAQUIVE</t>
  </si>
  <si>
    <t>19</t>
  </si>
  <si>
    <t>CARPETA DE CARTON CON GANCHO LEGAJADOR METALICO, FOLIACION INVERSA DE ATRAS HACIA ADELANTE</t>
  </si>
  <si>
    <t xml:space="preserve">BENEFICIARIO SUBSIDIO MEJORAMIENTO DE VIVIENDA -  MARIA ISABEL TELLO PUERTO - 41459256 - CALLE 7 No 5-09 CENTRO </t>
  </si>
  <si>
    <t>29</t>
  </si>
  <si>
    <t>9</t>
  </si>
  <si>
    <t>BENEFICIARIO SUBSIDIO MEJORAMIENTO DE VIVIENDA -  LUZ MARINA PEREZ CORTES - 20737492 - CRA 5 No 1A-31/29</t>
  </si>
  <si>
    <t>14</t>
  </si>
  <si>
    <t>BENEFICIARIO SUBSIDIO MEJORAMIENTO DE VIVIENDA -DOMITILA CRISTIANO ALDANA - 24099339 - CRA 22 No 6A-18 B. SAN CARLOS</t>
  </si>
  <si>
    <t>1 PLANO</t>
  </si>
  <si>
    <t>CARPETA DE CARTON CON GANCHO LEGAJADOR METALICO, FOLIACION INVERSA DE ATRAS HACIA ADELANTE, SE EVIDENCIA 1 PLANO AL FINALIZAR LA CARPETA</t>
  </si>
  <si>
    <t xml:space="preserve">BENEFICIARIO SUBSIDIO MEJORAMIENTO DE VIVIENDA - DANIEL ENRIQUE AGUIRRE TORRES - 11436395 - CALLE 7 SUR No 21B-33 B. SAN CARLOS </t>
  </si>
  <si>
    <t>20</t>
  </si>
  <si>
    <t xml:space="preserve">BENEFICIARIO SUBSIDIO MEJORAMIENTO DE VIVIENDA - EVANGELINA FLOREZ - 28799222 - CRA 21 No 6A-27 SUR </t>
  </si>
  <si>
    <t>BENEFICIARIO SUBSIDIO MEJORAMIENTO DE VIVIENDA - ELISEO BELTRAN CHINGATE - 7489590 - CALLE  7A No 216-09 B. SAN CARLOS</t>
  </si>
  <si>
    <t>15</t>
  </si>
  <si>
    <t xml:space="preserve">BENEFICIARIO SUBSIDIO MEJORAMIENTO DE VIVIENDA -SANDRA PATRICIA CASTELLANOS - 35354438 - CALLE 7 No 21-52 SUR - B. SAN CARLOS </t>
  </si>
  <si>
    <t xml:space="preserve">CARPETA DE CARTON CON GANCHO LEGAJADOR METALICO, FOLIACION INVERSA DE ATRAS HACIA ADELANTE, CARPETA RASGADA </t>
  </si>
  <si>
    <t>CARPETA DE CARTON CON GANCHO LEGAJADOR METALICO, FOLIACION INVERSA DE ATRAS HACIA ADELANTE.SE EVIDENCIA 1 PLANO EN EL FOLIO 4</t>
  </si>
  <si>
    <t>28</t>
  </si>
  <si>
    <t>CARPETA DE CARTON CON GANCHO LEGAJADOR METALICO, FOLIACION INVERSA DE ATRAS HACIA ADELANTE.SE EVIDENCIA 1 PLANO DENTRO DE UN SOBRE AL FINAL DE LA CARPETA</t>
  </si>
  <si>
    <t>CARPETA DE CARTON RASGADA CON GANCHO LEGAJADOR METALICO, FOLIACION INVERSA DE ATRAS HACIA ADELANTE.SE EVIDENCIA 1 PLANO DENTRO DE UN SOBRE AL FINAL DE LA CARPETA</t>
  </si>
  <si>
    <t>21</t>
  </si>
  <si>
    <t>CARPETA DE CARTON, FOLIACION INVERSA DE ATRAS HACIA ADELANTE.</t>
  </si>
  <si>
    <t>BENEFICIARIO SUBSIDIO MEJORAMIENTO DE VIVIENDA - MARIA ISABEL RODRIGUEZ CAICEDO - 20631759 - KRA 22 No 5-40 B. SOCIEGO</t>
  </si>
  <si>
    <t xml:space="preserve">CARPETA DE CARTON CON GANCHO LEGAJADOR METALICO, FOLIACION INVERSA DE ATRAS HACIA ADELANTE SE EVIDENCIA 1 PLANO AL FINAL DE LA CARPETA </t>
  </si>
  <si>
    <t>BENEFICIARIO SUBSIDIO MEJORAMIENTO DE VIVIENDA - WILSON GOMEZ LOZANO - 80353628 - KRA 22 No 3-41 SUR B. EL SOCIEGO</t>
  </si>
  <si>
    <t>BENEFICIARIO SUBSIDIO MEJORAMIENTO DE VIVIENDA - JAIME LAVERDE - 80277802 - CALLE 6 No 2-26 B. SOCIEGO</t>
  </si>
  <si>
    <t>BENEFICIARIO SUBSIDIO MEJORAMIENTO DE VIVIENDA - AMADEO GOMEZ LEMUS - 80382978 - CALLE 4 No 20-23 B. SAN BERNARDO</t>
  </si>
  <si>
    <t>CARPETA DE CARTON RASGADA CON GANCHO LEGAJADOR METALICO, FOLIACION INVERSA DE ATRAS HACIA ADELANTE.</t>
  </si>
  <si>
    <t xml:space="preserve">BENEFICIARIO SUBSIDIO MEJORAMIENTO DE VIVIENDA - ADELA HERMANDEZ DE OVIEDO - 20736559 - KRA 14 No 3-12 B. SERREZUELA </t>
  </si>
  <si>
    <t>23</t>
  </si>
  <si>
    <t xml:space="preserve">BENEFICIARIO SUBSIDIO MEJORAMIENTO DE VIVIENDA - GLADYS ROJAS CASTILLO - 46356878 - CALLE 7 No 1-50 B. LAS PALMAS </t>
  </si>
  <si>
    <t>CARPETA DE CARTON GANCHO LEGAJADOR METALICO, MATERIAL ABRASIVO,  FOLIACION INVERSA DE ATRAS HACIA ADELANTE.</t>
  </si>
  <si>
    <t xml:space="preserve">BENEFICIARIO SUBSIDIO MEJORAMIENTO DE VIVIENDA - LUZ STELLA SANABRIA PRIETO - 20440345 - CALLE 17 No 6-36 B. LA HUERTA </t>
  </si>
  <si>
    <t xml:space="preserve">CARPETA DE CARTON GANCHO LEGAJADOR METALICO,  FOLIACION INVERSA DE ATRAS HACIA ADELANTE, SE EVIDENCIA 1 PLANO SIN FOLIAR AL FINAL DEL EXPEDIENTE </t>
  </si>
  <si>
    <t xml:space="preserve">BENEFICIARIO SUBSIDIO MEJORAMIENTO DE VIVIENDA - GLORIA MARCELA AGUACIA DIAZ - 52617586 - CALLE 3 No 20-54 B. SAN BERNARDO </t>
  </si>
  <si>
    <t>CARPETA DE CARTON GANCHO LEGAJADOR METALICO, FOLIACION INVERSA DE ATRAS HACIA ADELANTE.</t>
  </si>
  <si>
    <t xml:space="preserve">BENEFICIARIO SUBSIDIO MEJORAMIENTO DE VIVIENDA - MOISES BUITRAGO TORRES - 11428490 - CARRERA 22 No 4-27 SUR B. SOCIEGO </t>
  </si>
  <si>
    <t>BENEFICIARIO SUBSIDIO MEJORAMIENTO DE VIVIENDA - ESPERANZA CONSUELO MUÑOZ ROA - 20995074 - VEREDA CARRAQUILLA</t>
  </si>
  <si>
    <t>BENEFICIARIO SUBSIDIO MEJORAMIENTO DE VIVIENDA - JOSE ADRIANO NUÑEZ SUSATAMA  - 80427004 - LA FLORESTA VDA EL CORZO</t>
  </si>
  <si>
    <t>22</t>
  </si>
  <si>
    <t>BENEFICIARIO SUBSIDIO MEJORAMIENTO DE VIVIENDA - CARMENZA SICACHA GORDILLO - 20736173 - FINCA VILLA INES - LAS MERCEDES</t>
  </si>
  <si>
    <t>CARPETA DE CARTON GANCHO LEGAJADOR METALICO, FOLIACION INVERSA DE ATRAS HACIA ADELANTE, SE EVIDENCIA 1 PLANO EN EL FOLIO 3</t>
  </si>
  <si>
    <t xml:space="preserve">BENEFICIARIO SUBSIDIO MEJORAMIENTO DE VIVIENDA - JOSE VICENTE BOJACA JIMENEZ - 30093810 - CAMELLON LOS ARBOLES </t>
  </si>
  <si>
    <t xml:space="preserve">BENEFICIARIO SUBSIDIO MEJORAMIENTO DE VIVIENDA - PEDRO ELIAS BOJACA JIMENEZ - 3014893 - LOS ARBOLES </t>
  </si>
  <si>
    <t xml:space="preserve">BENEFICIARIO SUBSIDIO MEJORAMIENTO DE VIVIENDA - MARIQUITA GARCIA DE BUITRAGO - 20728894 - CENTRO PUENTE DE PIEDRA </t>
  </si>
  <si>
    <t>BENEFICIARIO SUBSIDIO MEJORAMIENTO DE VIVIENDA - PABLO ANTONIO GOMEZ  VARGAS - 4252330 - SECTOR EL DIAMANTE PUENTE DE PIEDRA</t>
  </si>
  <si>
    <t>CARPETA DE CARTON GANCHO LEGAJADOR METALICO, FOLIACION INVERSA DE ATRAS HACIA ADELANTE,  SE EVIDENCIA 1 PLANO AL FINAL DE LA CARPETA</t>
  </si>
  <si>
    <t xml:space="preserve">BENEFICIARIO SUBSIDIO MEJORAMIENTO DE VIVIENDA - OCATVIO  AREVALO RAMOS - 19312985 - CALLE 15 No 2-155 B. CORTIJO LAS PALMAS </t>
  </si>
  <si>
    <t>24</t>
  </si>
  <si>
    <t>26</t>
  </si>
  <si>
    <t xml:space="preserve">BENEFICIARIO SUBSIDIO MEJORAMIENTO DE VIVIENDA - FLOR ESTELLA CESPEDES MORENO - 39805511 - CALLE 11 No 1B-10 ESTE BOSQUES DE MADRID </t>
  </si>
  <si>
    <t xml:space="preserve">1 PLANO </t>
  </si>
  <si>
    <t>CARPETA DE CARTON GANCHO LEGAJADOR METALICO, FOLIACION INVERSA DE ATRAS HACIA ADELANTE, SE EVIDENCIA 1 PLANO AL FINAL DE LA CARPETA</t>
  </si>
  <si>
    <t>BENEFICIARIO SUBSIDIO MEJORAMIENTO DE VIVIENDA - ARMINTA CARRILLO DE PASTOR - 20545487 - CALLE 17 No 4-15 B. LOS ANGELES</t>
  </si>
  <si>
    <t xml:space="preserve">BENEFICIARIO SUBSIDIO MEJORAMIENTO DE VIVIENDA - JOSE ALEXANDER CRUZ GARCIA - 80578450 - CRA 16 No 4-26 B. PRADOS DE MADRID  </t>
  </si>
  <si>
    <t>34</t>
  </si>
  <si>
    <t>BENEFICIARIO SUBSIDIO MEJORAMIENTO DE VIVIENDA - CLAUDIA FANNY GUTIERREZ NAVARRO - 39771-841 - 1 DE MAYO 2DA ETAPA</t>
  </si>
  <si>
    <t>BENEFICIARIO SUBSIDIO MEJORAMIENTO DE VIVIENDA - MIGUEL ALFREDO SANCHEZ VALBUENA - 7350185 - CRA 3 No 20-28 B. 1 DE MAYO II ETAPA</t>
  </si>
  <si>
    <t>BENEFICIARIO SUBSIDIO MEJORAMIENTO DE VIVIENDA - MARIA ROSALBA SAMIENTO - 20896341 - CRA 4 No 9-16 B. 1 DE MAYO</t>
  </si>
  <si>
    <t>CARPETA DE CARTON GANCHO LEGAJADOR METALICO, FOLIACION INVERSA DE ATRAS HACIA ADELANTE. SE EVIDENCIA 1 PLANO EN EL FOLIO 9</t>
  </si>
  <si>
    <t xml:space="preserve">BENEFICIARIO SUBSIDIO MEJORAMIENTO DE VIVIENDA - CARMENZA FANDIÑO LEON - 35519297 - KRA 3 MANZANA A LOTE 8 </t>
  </si>
  <si>
    <t>BENEFICIARIO SUBSIDIO MEJORAMIENTO DE VIVIENDA - OFELIA MARTINEZ GUIO - 39770937 - CALLE 13 No 3-70 B. NUEVO MILENIO</t>
  </si>
  <si>
    <t xml:space="preserve">BENEFICIARIO SUBSIDIO MEJORAMIENTO DE VIVIENDA - BLANCA MERCEDES CLAVIJO PUENTES - 39768369 - CALLE 13A No 3-94 B. NUEVO MILENIO </t>
  </si>
  <si>
    <t>CARPETA DE CARTON GANCHO LEGAJADOR METALICO, FOLIACION INVERSA DE ATRAS HACIA ADELANTE, SE ENCUENTRA 1 PLANO ENTRE LOS FOLIO 4 Y 5</t>
  </si>
  <si>
    <t xml:space="preserve">BENEFICIARIO SUBSIDIO MEJORAMIENTO DE VIVIENDA - MOISES CASTAÑEDA CASTRO - 80278359 - CALLE 13 No 3-94 B. NUEVO MILENIO </t>
  </si>
  <si>
    <t>17</t>
  </si>
  <si>
    <t>BENEFICIARIO SUBSIDIO MEJORAMIENTO DE VIVIENDA - LUIS MARIA GONZALEZ SOLANO - 17141867 - CALLE 2O No 4-58 B. KENEDY</t>
  </si>
  <si>
    <t>CARPETA DE CARTON GANCHO LEGAJADOR METALICO, FOLIACION INVERSA DE ATRAS HACIA ADELANTE,SE EVIDENCIAN 3 FORMULARIOS DE INDUSTRIA Y COMERCIO  EN BLANCO AL FINAL DE LA CARPETA</t>
  </si>
  <si>
    <t>BENEFICIARIO SUBSIDIO MEJORAMIENTO DE VIVIENDA - OLGA AGUILAR BAUTISTA - 35518776 - KRA 21 No 6C-37 SUR B. SAN CARLOS IV ETAPA</t>
  </si>
  <si>
    <t>BENEFICIARIO SUBSIDIO MEJORAMIENTO DE VIVIENDA - FARID ASTRID ALAPE RAYO - 20736912 - CRA 23 No 6-04 B. SOCIEGO</t>
  </si>
  <si>
    <t>BENEFICIARIO SUBSIDIO MEJORAMIENTO DE VIVIENDA - OSCAR JAVIER NARANJO CASTRO - 80577679 - KRA 22 No 3-26 B. SOCIEGO.</t>
  </si>
  <si>
    <t>BENEFICIARIO SUBSIDIO MEJORAMIENTO DE VIVIENDA - ANA JANENETH CASTRO GARZON - 39714979 -  KRA 21 No 2-42 B.SOCIEGO</t>
  </si>
  <si>
    <t xml:space="preserve">BENEFICIARIO SUBSIDIO MEJORAMIENTO DE VIVIENDA -  ALEXANDER RAMOS TOVAR - 80577509 - CALLE 7A SUR No 21B-03 SAN CARLOS </t>
  </si>
  <si>
    <t xml:space="preserve">BENEFICIARIO SUBSIDIO MEJORAMIENTO DE VIVIENDA - BERNARDO MARTINEZ NIETO - 80429945 - B. EL DIAMANTE PUENTE DE PIEDRA  </t>
  </si>
  <si>
    <t>DOCUMENTOS VARIOS Y COPIA DE ACTA DE FINALIZACION DE COOPEMUN DEL CONVENIO INTERADMINISTRATIVO 001-2005</t>
  </si>
  <si>
    <t xml:space="preserve"> FONDO DE VIVIENDA</t>
  </si>
  <si>
    <t>HOJA DE VIDA INGENIERO JOSE EMIRO CADENA - 3235687</t>
  </si>
  <si>
    <t>CUENTAS</t>
  </si>
  <si>
    <t xml:space="preserve">EL EXPEDIENTE NO SE ENCUENTRA DENTRO DE LA CAJA PERO SE ENCUENTRA RELACIONADA EN EL ROTULO DE LA CAJA </t>
  </si>
  <si>
    <t xml:space="preserve">RELACION BENEFICIARIOS ENTREGA DE MATERIALES </t>
  </si>
  <si>
    <t>BENEFICIARIO SUBSIDIO MEJORAMIENTO DE VIVIENDA -  BEATRIZ MONCADA GIL - 20519271 - CRA 2 No 42-25 B. SAN FRASISCO</t>
  </si>
  <si>
    <t>BENEFICIARIO SUBSIDIO MEJORAMIENTO DE VIVIENDA - BLANCA MARIA LOPEZ TORRES - 45450827 - CALLE 21 No AE-881 B. SAN PEDRO</t>
  </si>
  <si>
    <t xml:space="preserve">BENEFICIARIO SUBSIDIO MEJORAMIENTO DE VIVIENDA - MARIO ELIAS PASTOR PASTOR - 11407104 - KRA 1B No 5-40 B. SAN FRANCISCO </t>
  </si>
  <si>
    <t xml:space="preserve">BENEFICIARIO SUBSIDIO MEJORAMIENTO DE VIVIENDA - ZULAY MARCELA PEDRAZA RAMIREZ - 39772474 - CRA 9 No 1-86 - B. LA VIRGEN </t>
  </si>
  <si>
    <t xml:space="preserve">BENEFICIARIO SUBSIDIO MEJORAMIENTO DE VIVIENDA - LUIS FRANCISCO PEÑA  - 3207678 - KRA 22 No 7-27 SUR B. SAN CARLOS </t>
  </si>
  <si>
    <r>
      <t>EXPEDIENTE SIN UNIDAD DE CONSERVACION CON GANCHO LEGAJADOR METALICO, FOLIACION INVERSA DE ATRAS HACIA ADELANTE, SE EVIDENCIA FOLIO No 164  ILEGIBLE, 1 CD EN EL FOLIO 61, 1 SOBRE EN EL FOLIO 15, 247 Y 266, EL EXPEDIENTE SUPERA LOS 250 FOLIOS, EL EXPEDIENTE No</t>
    </r>
    <r>
      <rPr>
        <b/>
        <sz val="12"/>
        <color theme="3" tint="0.499984740745262"/>
        <rFont val="Arial"/>
        <family val="2"/>
      </rPr>
      <t xml:space="preserve"> 1</t>
    </r>
    <r>
      <rPr>
        <sz val="12"/>
        <color theme="3" tint="0.499984740745262"/>
        <rFont val="Arial"/>
        <family val="2"/>
      </rPr>
      <t xml:space="preserve"> PERTENECE A FICHAS DE MEJORAMIENTO DE VIVIENDA PARA SUBISDIO 2005  NO SE ENCUENTRA EN FISICO SEGUN ROTULO DE CAJA</t>
    </r>
  </si>
  <si>
    <t>SECRETARIA DE DESARROLLO ECONOMICO Y SOCIAL  - CONVENIOS</t>
  </si>
  <si>
    <t>CONVENIO 010/1999 ORGANIZACIÓN DE ESTADOS IBEROAMERICANOS</t>
  </si>
  <si>
    <r>
      <rPr>
        <sz val="12"/>
        <color theme="1"/>
        <rFont val="Arial"/>
        <family val="2"/>
      </rPr>
      <t>EXPEDIENTE</t>
    </r>
    <r>
      <rPr>
        <sz val="12"/>
        <color theme="3" tint="0.499984740745262"/>
        <rFont val="Arial"/>
        <family val="2"/>
      </rPr>
      <t xml:space="preserve"> CON GANCHO LRGAJADOR METALICO, SIN FOLIAR</t>
    </r>
    <r>
      <rPr>
        <sz val="12"/>
        <color rgb="FF000000"/>
        <rFont val="Arial"/>
        <family val="2"/>
      </rPr>
      <t>, MATERIAL ABRASIVO, SIN FOLIAR</t>
    </r>
    <r>
      <rPr>
        <sz val="12"/>
        <color theme="3" tint="0.499984740745262"/>
        <rFont val="Arial"/>
        <family val="2"/>
      </rPr>
      <t>, SE EVIDENCIAN PAPEL QUIMICO</t>
    </r>
  </si>
  <si>
    <t>H</t>
  </si>
  <si>
    <t>SECRETARIA DE DESARROLLO ECONOMICO Y SOCIAL  - COMUNICACIONES OFICIALES</t>
  </si>
  <si>
    <t>COMUNICACIONES RECIBIDAS-SECRETARIA DE SALUD</t>
  </si>
  <si>
    <r>
      <rPr>
        <sz val="12"/>
        <color theme="1"/>
        <rFont val="Arial"/>
        <family val="2"/>
      </rPr>
      <t xml:space="preserve">EXPEDIENTE </t>
    </r>
    <r>
      <rPr>
        <sz val="12"/>
        <color theme="3" tint="0.499984740745262"/>
        <rFont val="Arial"/>
        <family val="2"/>
      </rPr>
      <t xml:space="preserve">CON GANCHO LEGAJADOR METALICO, SIN FOLIAR,  </t>
    </r>
    <r>
      <rPr>
        <sz val="12"/>
        <color rgb="FF000000"/>
        <rFont val="Arial"/>
        <family val="2"/>
      </rPr>
      <t xml:space="preserve">CON MATERIAL ABRASIVO,  DOCUMENTOS  RASGADOS, </t>
    </r>
    <r>
      <rPr>
        <sz val="12"/>
        <color theme="3" tint="0.499984740745262"/>
        <rFont val="Arial"/>
        <family val="2"/>
      </rPr>
      <t>SE EVIDENCIAN PAPEL QUIMICO</t>
    </r>
  </si>
  <si>
    <t>SECRETARIA DE DESARROLLO ECONOMICO Y SOCIAL  - CONTRATOS</t>
  </si>
  <si>
    <t>CONTRATO 492/2001 EPS HUMANA VIVIR</t>
  </si>
  <si>
    <r>
      <rPr>
        <sz val="12"/>
        <color theme="3" tint="0.499984740745262"/>
        <rFont val="Arial"/>
        <family val="2"/>
      </rPr>
      <t xml:space="preserve">EXPEDIENTE CON GANCHO LEGAJADOR METALICO </t>
    </r>
    <r>
      <rPr>
        <sz val="12"/>
        <color rgb="FF000000"/>
        <rFont val="Arial"/>
        <family val="2"/>
      </rPr>
      <t>CON MATERIAL ABRASIVO, SIN FOLIAR</t>
    </r>
  </si>
  <si>
    <t>SECRETARIA DE DESARROLLO ECONOMICO Y SOCIAL  - ORDENES</t>
  </si>
  <si>
    <t xml:space="preserve">ORDEN PRESTACION DE SERVICIOS 081-1999/ JULIO EDUARDO LIEVANO CASTAÑEDA- 19229218, </t>
  </si>
  <si>
    <r>
      <rPr>
        <sz val="12"/>
        <color theme="1"/>
        <rFont val="Arial"/>
        <family val="2"/>
      </rPr>
      <t>EXPEDIENTE</t>
    </r>
    <r>
      <rPr>
        <sz val="12"/>
        <color theme="3" tint="0.499984740745262"/>
        <rFont val="Arial"/>
        <family val="2"/>
      </rPr>
      <t xml:space="preserve"> CON GANCHO LEGAJADOR METALICO CON MATERIAL ABRASIVO, SIN FOLIAR, SE EVIDENCIAN 2 COPIAS CONTRATOS DE PRESTACION DE SERVICIOS No 0055 DE 1998 - EDNA LILIANA SANABRIA NIÑO 20739483, CONTRATO 0053 DE 1998 - YOMAIRA GAVIRIA ESCOBAR 39768506</t>
    </r>
  </si>
  <si>
    <t>SECRETARIA DE DESARROLLO ECONOMICO Y SOCIAL  - INFORMES</t>
  </si>
  <si>
    <t>INFORME DE GESTION UNIDAD MOVIL-SECRETARIA DE SALUD</t>
  </si>
  <si>
    <t>01/11/1998</t>
  </si>
  <si>
    <t>29/5/2000</t>
  </si>
  <si>
    <r>
      <rPr>
        <sz val="12"/>
        <color theme="3" tint="0.499984740745262"/>
        <rFont val="Arial"/>
        <family val="2"/>
      </rPr>
      <t xml:space="preserve">EXPEDIENTE CON GANCHO LEGAJADOR METALICO </t>
    </r>
    <r>
      <rPr>
        <sz val="12"/>
        <color theme="1"/>
        <rFont val="Arial"/>
        <family val="2"/>
      </rPr>
      <t>CON MATERIAL ABRASIVO</t>
    </r>
    <r>
      <rPr>
        <sz val="12"/>
        <color theme="3" tint="0.499984740745262"/>
        <rFont val="Arial"/>
        <family val="2"/>
      </rPr>
      <t>,</t>
    </r>
    <r>
      <rPr>
        <sz val="12"/>
        <color rgb="FF000000"/>
        <rFont val="Arial"/>
        <family val="2"/>
      </rPr>
      <t xml:space="preserve"> </t>
    </r>
    <r>
      <rPr>
        <sz val="12"/>
        <color theme="3" tint="0.499984740745262"/>
        <rFont val="Arial"/>
        <family val="2"/>
      </rPr>
      <t xml:space="preserve">FOLIACION  INVERSA </t>
    </r>
  </si>
  <si>
    <t>SECRETARIA DE DESARROLLO ECONOMICO Y SOCIAL</t>
  </si>
  <si>
    <t>ESTADO DE CARTERA HOSPITAL SANTA MATILDE-CEMODAE SECRETARIA DE SALUD</t>
  </si>
  <si>
    <r>
      <t xml:space="preserve">EXPEDIENTE </t>
    </r>
    <r>
      <rPr>
        <sz val="12"/>
        <color theme="3" tint="0.499984740745262"/>
        <rFont val="Arial"/>
        <family val="2"/>
      </rPr>
      <t>CON GANCHO LEGAJADOR METALICO CON MATERIAL ABRASIVO</t>
    </r>
    <r>
      <rPr>
        <sz val="12"/>
        <color rgb="FF000000"/>
        <rFont val="Arial"/>
        <family val="2"/>
      </rPr>
      <t xml:space="preserve"> SIN FOLIAR</t>
    </r>
  </si>
  <si>
    <t>PLANEACION NACIONAL EJECUCION 2000- SECRETARIA DE HACIENDA</t>
  </si>
  <si>
    <r>
      <t>EXPEDIENTE</t>
    </r>
    <r>
      <rPr>
        <sz val="12"/>
        <color theme="3" tint="0.499984740745262"/>
        <rFont val="Arial"/>
        <family val="2"/>
      </rPr>
      <t xml:space="preserve"> CON GANCHO LEGAJADOR METALICO CON MATERIAL ABRASIVO,</t>
    </r>
    <r>
      <rPr>
        <sz val="12"/>
        <color rgb="FF000000"/>
        <rFont val="Arial"/>
        <family val="2"/>
      </rPr>
      <t xml:space="preserve"> DOCUMENTOS DOBLADOS, </t>
    </r>
    <r>
      <rPr>
        <sz val="12"/>
        <color theme="3" tint="0.499984740745262"/>
        <rFont val="Arial"/>
        <family val="2"/>
      </rPr>
      <t>SE EVIDENCIAN PAPEL QUIMICO</t>
    </r>
  </si>
  <si>
    <t>VALORACIONES, HISTORIAS CLINICAS, HOSPITAL SANTA MATILDE - SECRETARIA DE SALUD</t>
  </si>
  <si>
    <r>
      <t xml:space="preserve">EXPEDIENTE </t>
    </r>
    <r>
      <rPr>
        <sz val="12"/>
        <color theme="3" tint="0.499984740745262"/>
        <rFont val="Arial"/>
        <family val="2"/>
      </rPr>
      <t xml:space="preserve">CON GANCHO LEGAJADOR METALICO </t>
    </r>
    <r>
      <rPr>
        <sz val="12"/>
        <color rgb="FF000000"/>
        <rFont val="Arial"/>
        <family val="2"/>
      </rPr>
      <t>SIN FOLIAR</t>
    </r>
  </si>
  <si>
    <t>REGISTRO DE VACUNAS SECRETARIA DE SALUD</t>
  </si>
  <si>
    <r>
      <t xml:space="preserve">EXPEDIENTE </t>
    </r>
    <r>
      <rPr>
        <sz val="12"/>
        <color theme="3" tint="0.499984740745262"/>
        <rFont val="Arial"/>
        <family val="2"/>
      </rPr>
      <t>CON GANCHO LEGAJADOR METALICO SIN FOLIAR,</t>
    </r>
    <r>
      <rPr>
        <sz val="12"/>
        <color rgb="FF000000"/>
        <rFont val="Arial"/>
        <family val="2"/>
      </rPr>
      <t xml:space="preserve"> DOCUMENTOS DOBLADOS Y RASGADOS</t>
    </r>
  </si>
  <si>
    <t xml:space="preserve">PROGRAMA DE GOBIERNO </t>
  </si>
  <si>
    <r>
      <t xml:space="preserve">EXPEDIENTE </t>
    </r>
    <r>
      <rPr>
        <sz val="12"/>
        <color theme="3" tint="0.499984740745262"/>
        <rFont val="Arial"/>
        <family val="2"/>
      </rPr>
      <t xml:space="preserve"> CON GANCHO LEGAJADOR METALICO </t>
    </r>
    <r>
      <rPr>
        <sz val="12"/>
        <color rgb="FF000000"/>
        <rFont val="Arial"/>
        <family val="2"/>
      </rPr>
      <t xml:space="preserve"> SIN FOLIAR</t>
    </r>
  </si>
  <si>
    <t>PAGOS NOMINA - SECRETARIA DE SALUD</t>
  </si>
  <si>
    <r>
      <t xml:space="preserve">EXPEDIENTE </t>
    </r>
    <r>
      <rPr>
        <sz val="12"/>
        <color theme="3" tint="0.499984740745262"/>
        <rFont val="Arial"/>
        <family val="2"/>
      </rPr>
      <t xml:space="preserve">CON GANCHO LEGAJADOR METALICO, MATERIAL ABRASIVO </t>
    </r>
    <r>
      <rPr>
        <sz val="12"/>
        <color rgb="FF000000"/>
        <rFont val="Arial"/>
        <family val="2"/>
      </rPr>
      <t>SIN FOLIAR</t>
    </r>
  </si>
  <si>
    <t>QUEJAS - DERECHOS DE PETICION - LEONOR ROCHA 20734699, GUSTAVO SOTO 4510133</t>
  </si>
  <si>
    <r>
      <rPr>
        <sz val="12"/>
        <color theme="3" tint="0.499984740745262"/>
        <rFont val="Arial"/>
        <family val="2"/>
      </rPr>
      <t xml:space="preserve">ORDEN DE </t>
    </r>
    <r>
      <rPr>
        <sz val="12"/>
        <color rgb="FF000000"/>
        <rFont val="Arial"/>
        <family val="2"/>
      </rPr>
      <t>PRESTACION  DE SERVICIOS 026-1999 FRANCY VICTORIA ORTZ SALAMANCA 39770815</t>
    </r>
  </si>
  <si>
    <t>PRESTAR SERVICIOS PARA ASESORAR A LA SECRETARIA DE SALUD DE MADRID, EN LA IMPLEMANTACION DEL PROGRAMA DE SALUD ORAL, CON ENFANSIS EN LA PROMOCION Y LA PREVENCION, DIRIGIDO A LA TERCERA EDAD, MADRES GESTANTES, MADRES COMUNITARIAS Y ECONOMAS DEL MUNICIPIO</t>
  </si>
  <si>
    <r>
      <t xml:space="preserve">EXPEDIENTE </t>
    </r>
    <r>
      <rPr>
        <sz val="12"/>
        <color theme="3" tint="0.499984740745262"/>
        <rFont val="Arial"/>
        <family val="2"/>
      </rPr>
      <t xml:space="preserve">CON GANCHO LEGAJADOR METALICO, FOLIACION A LA INVERSA </t>
    </r>
  </si>
  <si>
    <t>CENTRO MEDICO SOSIEGO-CEMODAE, RESUMEN MENSUAL DE CONSULTA MEDICA</t>
  </si>
  <si>
    <r>
      <t xml:space="preserve">EXPEDIENTE </t>
    </r>
    <r>
      <rPr>
        <sz val="12"/>
        <color theme="3" tint="0.499984740745262"/>
        <rFont val="Arial"/>
        <family val="2"/>
      </rPr>
      <t xml:space="preserve">CON GANCHO LEGAJADOR METALICO, </t>
    </r>
    <r>
      <rPr>
        <sz val="12"/>
        <color rgb="FF000000"/>
        <rFont val="Arial"/>
        <family val="2"/>
      </rPr>
      <t>SIN FOLIAR, CONTIENE DETERIORO BIOLOGICO</t>
    </r>
    <r>
      <rPr>
        <sz val="12"/>
        <color theme="3" tint="0.499984740745262"/>
        <rFont val="Arial"/>
        <family val="2"/>
      </rPr>
      <t>, ESTA ORGANIZADO ASCENDENTEMENTE</t>
    </r>
  </si>
  <si>
    <r>
      <t xml:space="preserve">FACTURACION - </t>
    </r>
    <r>
      <rPr>
        <sz val="12"/>
        <color theme="3" tint="0.499984740745262"/>
        <rFont val="Arial"/>
        <family val="2"/>
      </rPr>
      <t xml:space="preserve">CENTRO MEDICO ODONTOLOGICO DE ATENCION AL ESCOLAR </t>
    </r>
    <r>
      <rPr>
        <sz val="12"/>
        <color rgb="FF000000"/>
        <rFont val="Arial"/>
        <family val="2"/>
      </rPr>
      <t xml:space="preserve"> SECRETARIA DE SALUD</t>
    </r>
  </si>
  <si>
    <r>
      <t xml:space="preserve">EXPEDIENTE </t>
    </r>
    <r>
      <rPr>
        <sz val="12"/>
        <color theme="3" tint="0.499984740745262"/>
        <rFont val="Arial"/>
        <family val="2"/>
      </rPr>
      <t xml:space="preserve">CON GANCHO LEGAJADOR METALICO, </t>
    </r>
    <r>
      <rPr>
        <sz val="12"/>
        <color rgb="FF000000"/>
        <rFont val="Arial"/>
        <family val="2"/>
      </rPr>
      <t xml:space="preserve">SIN FOLIAR, CONTIENE DETERIORO BIOLOGICO, </t>
    </r>
    <r>
      <rPr>
        <sz val="12"/>
        <color theme="3" tint="0.499984740745262"/>
        <rFont val="Arial"/>
        <family val="2"/>
      </rPr>
      <t>EL EXPEDIENTE SUPERA LOS 250 FOLIOS</t>
    </r>
  </si>
  <si>
    <t>CONTROL PACIENTES - SECRETARIA DE SALUD</t>
  </si>
  <si>
    <r>
      <t xml:space="preserve">EXPEDIENTE </t>
    </r>
    <r>
      <rPr>
        <sz val="12"/>
        <color theme="3" tint="0.499984740745262"/>
        <rFont val="Arial"/>
        <family val="2"/>
      </rPr>
      <t xml:space="preserve">CON GANCHO LEGAJADOR METALICO, </t>
    </r>
    <r>
      <rPr>
        <sz val="12"/>
        <color rgb="FF000000"/>
        <rFont val="Arial"/>
        <family val="2"/>
      </rPr>
      <t>SIN FOLIAR, CONTIENE DETERIORO BIOLOGICO,</t>
    </r>
    <r>
      <rPr>
        <sz val="12"/>
        <color theme="3" tint="0.499984740745262"/>
        <rFont val="Arial"/>
        <family val="2"/>
      </rPr>
      <t xml:space="preserve"> ESTA ORGANIZADO ASCENDENTEMENTE</t>
    </r>
  </si>
  <si>
    <t>CORRESPONDENCIA RECIBIDA SALUD TOTAL EPS - CEMODAE</t>
  </si>
  <si>
    <r>
      <t xml:space="preserve">EXPEDIENTE </t>
    </r>
    <r>
      <rPr>
        <sz val="12"/>
        <color theme="3" tint="0.499984740745262"/>
        <rFont val="Arial"/>
        <family val="2"/>
      </rPr>
      <t xml:space="preserve">CON GANCHO LEGAJADOR METALICO, </t>
    </r>
    <r>
      <rPr>
        <sz val="12"/>
        <color rgb="FF000000"/>
        <rFont val="Arial"/>
        <family val="2"/>
      </rPr>
      <t xml:space="preserve">SIN FOLIAR, CONTIENE DETERIORO BIOLOGICO,  PAPEL QUIMICO, </t>
    </r>
    <r>
      <rPr>
        <sz val="12"/>
        <color theme="3" tint="0.499984740745262"/>
        <rFont val="Arial"/>
        <family val="2"/>
      </rPr>
      <t>ESTA ORGANIZADO ASCENDENTEMENTE</t>
    </r>
  </si>
  <si>
    <t>TERMINOS DE REFERENCIA PRESTACION DE SERVICIOS</t>
  </si>
  <si>
    <r>
      <rPr>
        <sz val="12"/>
        <color theme="1"/>
        <rFont val="Arial"/>
        <family val="2"/>
      </rPr>
      <t>EXPEDIENTE</t>
    </r>
    <r>
      <rPr>
        <sz val="12"/>
        <color theme="3" tint="0.499984740745262"/>
        <rFont val="Arial"/>
        <family val="2"/>
      </rPr>
      <t xml:space="preserve"> CON GANCHO LEGAJADOR METALICO,</t>
    </r>
    <r>
      <rPr>
        <sz val="12"/>
        <color rgb="FF000000"/>
        <rFont val="Arial"/>
        <family val="2"/>
      </rPr>
      <t xml:space="preserve"> SIN FOLIAR, </t>
    </r>
    <r>
      <rPr>
        <sz val="12"/>
        <color theme="3" tint="0.499984740745262"/>
        <rFont val="Arial"/>
        <family val="2"/>
      </rPr>
      <t>ESTA ORGANIZADO ASCENDENTEMENTE</t>
    </r>
  </si>
  <si>
    <t>POLIZAS-SECRETARIA DE SALUD</t>
  </si>
  <si>
    <r>
      <rPr>
        <sz val="12"/>
        <color theme="1"/>
        <rFont val="Arial"/>
        <family val="2"/>
      </rPr>
      <t>EXPEDIENTE</t>
    </r>
    <r>
      <rPr>
        <sz val="12"/>
        <color theme="3" tint="0.499984740745262"/>
        <rFont val="Arial"/>
        <family val="2"/>
      </rPr>
      <t xml:space="preserve"> CON GANCHO LEGAJADOR METALICO,</t>
    </r>
    <r>
      <rPr>
        <sz val="12"/>
        <color rgb="FF000000"/>
        <rFont val="Arial"/>
        <family val="2"/>
      </rPr>
      <t xml:space="preserve"> SIN FOLIAR</t>
    </r>
  </si>
  <si>
    <t xml:space="preserve"> CORRESPONDENCIA, SECRETARIA DE SALUD</t>
  </si>
  <si>
    <r>
      <t xml:space="preserve">EXPEDIENTE </t>
    </r>
    <r>
      <rPr>
        <sz val="12"/>
        <color theme="3" tint="0.499984740745262"/>
        <rFont val="Arial"/>
        <family val="2"/>
      </rPr>
      <t xml:space="preserve">CON GANCHO LEGAJADOR METALICO, MATERIAL ABRASIVO,  </t>
    </r>
    <r>
      <rPr>
        <sz val="12"/>
        <color rgb="FF000000"/>
        <rFont val="Arial"/>
        <family val="2"/>
      </rPr>
      <t xml:space="preserve">SIN FOLIAR, </t>
    </r>
    <r>
      <rPr>
        <sz val="12"/>
        <color theme="3" tint="0.499984740745262"/>
        <rFont val="Arial"/>
        <family val="2"/>
      </rPr>
      <t>CONTIENE DETERIORO BIOLOGICO, DOCUMENTOS RASGADOS, CON PAPEL QUIMICO,  EL EXPEDIENTE SUPERA LOS 250 FOLIOS</t>
    </r>
  </si>
  <si>
    <r>
      <rPr>
        <sz val="12"/>
        <color theme="3" tint="0.499984740745262"/>
        <rFont val="Arial"/>
        <family val="2"/>
      </rPr>
      <t xml:space="preserve">FORMATOS </t>
    </r>
    <r>
      <rPr>
        <sz val="12"/>
        <color rgb="FF000000"/>
        <rFont val="Arial"/>
        <family val="2"/>
      </rPr>
      <t>AUTORIZACIONES SECRETARIA DE SALUD</t>
    </r>
  </si>
  <si>
    <t>CONSULTAS  MEDICAS SECRETARIA DE SALUD - CEMODAE</t>
  </si>
  <si>
    <t>01/02/2002</t>
  </si>
  <si>
    <t>10/2/2002</t>
  </si>
  <si>
    <r>
      <rPr>
        <sz val="12"/>
        <color theme="1"/>
        <rFont val="Arial"/>
        <family val="2"/>
      </rPr>
      <t>EXPEDIENTE</t>
    </r>
    <r>
      <rPr>
        <sz val="12"/>
        <color theme="3" tint="0.499984740745262"/>
        <rFont val="Arial"/>
        <family val="2"/>
      </rPr>
      <t xml:space="preserve"> CON GANCHO LEGAJADOR METALICO,</t>
    </r>
    <r>
      <rPr>
        <sz val="12"/>
        <color rgb="FF000000"/>
        <rFont val="Arial"/>
        <family val="2"/>
      </rPr>
      <t xml:space="preserve"> SIN FOLIAR, </t>
    </r>
    <r>
      <rPr>
        <sz val="12"/>
        <color theme="3" tint="0.499984740745262"/>
        <rFont val="Arial"/>
        <family val="2"/>
      </rPr>
      <t>CONTIENE DETERIORO BIOLOGICO</t>
    </r>
  </si>
  <si>
    <r>
      <t xml:space="preserve">FAX ENVIADOS Y RECIBIDOS  </t>
    </r>
    <r>
      <rPr>
        <sz val="12"/>
        <color theme="3" tint="0.499984740745262"/>
        <rFont val="Arial"/>
        <family val="2"/>
      </rPr>
      <t>CORRESPONDENCIA</t>
    </r>
    <r>
      <rPr>
        <sz val="12"/>
        <color rgb="FF000000"/>
        <rFont val="Arial"/>
        <family val="2"/>
      </rPr>
      <t xml:space="preserve"> SECRETARIA DE SALUD - CEMODAE</t>
    </r>
  </si>
  <si>
    <r>
      <t xml:space="preserve">EXPEDIENTE </t>
    </r>
    <r>
      <rPr>
        <sz val="12"/>
        <color theme="3" tint="0.499984740745262"/>
        <rFont val="Arial"/>
        <family val="2"/>
      </rPr>
      <t xml:space="preserve">CON GANCHO LEGAJADOR METALICO, </t>
    </r>
    <r>
      <rPr>
        <sz val="12"/>
        <color rgb="FF000000"/>
        <rFont val="Arial"/>
        <family val="2"/>
      </rPr>
      <t xml:space="preserve">SIN FOLIAR, CARPETA Y DOCUMENTOS  RASGADOS Y CON DETERIORO BIOLOGICO, </t>
    </r>
    <r>
      <rPr>
        <sz val="12"/>
        <color theme="3" tint="0.499984740745262"/>
        <rFont val="Arial"/>
        <family val="2"/>
      </rPr>
      <t>PAPEL QUIMICO ILEGIBLE,   ESTA ORGANIZADO ASCENDENTEMENTE</t>
    </r>
  </si>
  <si>
    <t>CONSULTAS  MEDICAS, BRIGADAS SECTOR LOS ARBOLES SECRETARIA DE SALUD - CEMODAE</t>
  </si>
  <si>
    <t>BORRADOR CONVENIO FEMEC COOPERATIVA INTEGRAL DE TRABAJO MEDICA ASOCIADA - SECRETARIA DE SALUD.</t>
  </si>
  <si>
    <t>REEMBOLSOS CAJA MENOR - SECRETARIA DE SALUD</t>
  </si>
  <si>
    <r>
      <rPr>
        <sz val="12"/>
        <color theme="1"/>
        <rFont val="Arial"/>
        <family val="2"/>
      </rPr>
      <t>EXPEDIENTE</t>
    </r>
    <r>
      <rPr>
        <sz val="12"/>
        <color theme="3" tint="0.499984740745262"/>
        <rFont val="Arial"/>
        <family val="2"/>
      </rPr>
      <t xml:space="preserve"> CON GANCHO LEGAJADOR METALICO,</t>
    </r>
    <r>
      <rPr>
        <sz val="12"/>
        <color rgb="FF000000"/>
        <rFont val="Arial"/>
        <family val="2"/>
      </rPr>
      <t xml:space="preserve"> SIN FOLIAR,  </t>
    </r>
    <r>
      <rPr>
        <sz val="12"/>
        <color theme="3" tint="0.499984740745262"/>
        <rFont val="Arial"/>
        <family val="2"/>
      </rPr>
      <t>ESTA ORGANIZADO ASCENDENTEMENTE</t>
    </r>
  </si>
  <si>
    <t xml:space="preserve">ORDENES  DE PRESTACION DE SERVICIOS  022-084A-114 DE 2001 -  JENNY GONZALEZ TORRES 20740464 </t>
  </si>
  <si>
    <t>PRESTAR APOYO LOGISTICO REALIZANDO ENCUESTAS PARA EL SISTEMA DE SELECCIÓN DE BENEFICIARIOS DE LOS PROGRAMAS SOCIALES SISBEN, TANTO EN EL AREA URBANA COMO RURAL DEL MUNICIPIO</t>
  </si>
  <si>
    <t>FOLIOS No 5 Y 10, 12 EN BLANCO, CONTRATOS ORIGINALES, FOLIACION INVERSA,   ESTA ORGANIZADO ASCENDENTEMENTE</t>
  </si>
  <si>
    <t xml:space="preserve"> ORDENES  DE PRESTACION DE SERVICIOS 011-070-115-182 DE 2001  SANDRA PATRICIA GALVIS ESCARPETA 39771903 </t>
  </si>
  <si>
    <t>PRESTAR SUS SERVICIOS PROFESIONALES PARA ASESORAR LA SECRETARIA DE SALUD, EN EL AREA DE SICOLOGIA</t>
  </si>
  <si>
    <t xml:space="preserve"> FOLIACION INVERSA, ESTA ORGANIZADO ASCENDENTEMENTE, CONTRATOS EN ORIGINAL Y COPIA</t>
  </si>
  <si>
    <t>ORDENES  DE PRESTACION DE SERVICIOS  010-110 DE 2001 MARTHA LUCIA CUBILLOS GUEVARA - 20404216</t>
  </si>
  <si>
    <t>ASESORAR Y PRESTAR LOS SERVICIOS PROFESIONALES EN LA SECRETARIA DE SALUD, PARA ADELANTAR EL PROGRAMA DE SALUD VISUAL, DIRIGIDO A LA POBLACION DEL MUNICIPIO DE MADRID, CON ENFASIS EN LOS NIÑOS EN EDAD ESCOLAR Y LAS PERSONAS DE LA TERCERA EDAD.</t>
  </si>
  <si>
    <t xml:space="preserve"> FOLIACION INVERSA, ESTA ORGANIZADO ASCENDENTEMENTE, CONTRATOS ORIGINALES </t>
  </si>
  <si>
    <t xml:space="preserve">ORDENES  DE PRESTACION DE SERVICIOS 012-083A DE 2001 ANA LUCIA CORDERO BARRERA 20738104 </t>
  </si>
  <si>
    <t>PRESTAR SERVICIOS  A LA SECRETARIA DE SALUD PARA APOYAR EL DESARROLLO DE LOS PROGRAMAS EN PROMOCION Y PREVENCION COMO AUXILIAR DE ENFERMERIA EN LOS BARRIOS Y VEREDAS DEL MUNICIPIO</t>
  </si>
  <si>
    <t xml:space="preserve">FOLIO 90, 104 EN BLANCO, FOLIACION INVERSA, ESTA ORGANIZADO ASCENDENTEMENTE, CONTRATOS ORIGINALES </t>
  </si>
  <si>
    <t xml:space="preserve"> ORDENES  DE PRESTACION DE SERVICIOS  020-082A DE 2001 DIANA MILENA CASTELLANOS RUEDA 35354314 </t>
  </si>
  <si>
    <t>FORTALECER LA IMPLEMENTACION DEL PROGRAMA DE SALUD ORAL, CON ENFASIS EN LA PROMOCION Y LA PREVENCION QUE ADELANTA LA SECRETARIA DE SALUD, DIRIGIDO A ESCOLARES, PADRES DE FAMILIA Y PROFESORES DEL MUNICIPIO</t>
  </si>
  <si>
    <t>ORDENES  DE PRESTACION DE SERVICIOS 009-109-180 DE 2001 - MARTHA SOFIA BENAVIDES 39768335 -</t>
  </si>
  <si>
    <t xml:space="preserve">PRESTAR SERVICIOS PROFESIONALES PARA ASESORAR A LA SECRETARIA DE SALUD, EN EL PROGRAMA DE FONOAUDIOLOGIA Y ESTABLECER LA SITUACION ACTUAL DE LA POBLACION DEL MUNICIPIO DE MADRID </t>
  </si>
  <si>
    <t>FOLIO 136 EN BLANCO, CONTRATOS EN ORIGINALES,  FOLIACION INVERSA, ESTA ORGANIZADO ASCENDENTEMENTE</t>
  </si>
  <si>
    <t xml:space="preserve">ORDENES  DE PRESTACION DE SERVICIOS 029-093 DE 2001 SANDRA MARCELA BARRANTES MEDINA 35529461 </t>
  </si>
  <si>
    <t xml:space="preserve">APOYAR A LA SECRETARIA DE SALUD DE MADRID, EN LA IMPLEMENTACION DEL PROGRAMA DE NUTRICION Y ESTABLECER LA SITUACION ACTUAL DE LA POBLACION DEL MUNICIPIO CON ENFASIS EN LOS ESCOLARES Y ADULTO MAYOR </t>
  </si>
  <si>
    <t>FOLIO 166, 170 EN BLANCO, CONTRATOS EN ORIGINALES Y COPIAS,  FOLIACION INVERSA, ESTA ORGANIZADO ASCENDENTEMENTE</t>
  </si>
  <si>
    <t>ORDENES  DE PRESTACION DE SERVICIOS 016-085-108 DE 2001 MAURICIO ARTURO BAHAMON VEGA - 79390971</t>
  </si>
  <si>
    <t>PRESTAR SERVICIOS DE APOYO PARA ADMINISTRAR LAS BASES DE DATOS DEL SISTEMA DE SELECCIÓN DE BENEFICIARIOS DE LOS PROGRAMAS SOCIALES SISBEN Y DEL REGIMEN SUBISIDIADO</t>
  </si>
  <si>
    <t xml:space="preserve"> FOLIACION INVERSA, ESTA ORGANIZADO ASCENDENTEMENTE, CON MATERIAL ABRASIVO,  CONTRATOS ORIGINALES </t>
  </si>
  <si>
    <t xml:space="preserve">ORDENES  DE PRESTACION DE SERVICIOS 035-100 DE 2001 BRIGETTE JAYDIBE AREVALO TOVAR 39772436    </t>
  </si>
  <si>
    <t>PRESTAR SUS SERVICIOS PROFESIONALES COMO BACTERIOLOGA PARA ASESORAR A LA SECRETARIA DE SALUD EN LOS PROGRAMAS QUE ADELANTA LA SECRETARIA</t>
  </si>
  <si>
    <t>RESUMEN MENSUAL DE TRATAMIENTOS ODONTOLOGICOS CEMODAE-SOSIEGO</t>
  </si>
  <si>
    <t>01/1/99</t>
  </si>
  <si>
    <t xml:space="preserve">EVALUACIONES DE DESEMPEÑO LABORAL </t>
  </si>
  <si>
    <r>
      <rPr>
        <sz val="12"/>
        <color theme="1"/>
        <rFont val="Arial"/>
        <family val="2"/>
      </rPr>
      <t>EXPEDIENTE</t>
    </r>
    <r>
      <rPr>
        <sz val="12"/>
        <color theme="3" tint="0.499984740745262"/>
        <rFont val="Arial"/>
        <family val="2"/>
      </rPr>
      <t xml:space="preserve"> CON GANCHO LEGAJADOR METALICO, MATERIAL ABRASIVO,</t>
    </r>
    <r>
      <rPr>
        <sz val="12"/>
        <color rgb="FF000000"/>
        <rFont val="Arial"/>
        <family val="2"/>
      </rPr>
      <t xml:space="preserve"> SIN FOLIAR,  </t>
    </r>
    <r>
      <rPr>
        <sz val="12"/>
        <color theme="3" tint="0.499984740745262"/>
        <rFont val="Arial"/>
        <family val="2"/>
      </rPr>
      <t>ESTA ORGANIZADO ASCENDENTEMENTE</t>
    </r>
  </si>
  <si>
    <t>CONDENSADO CEMODAE-SOCIEGO</t>
  </si>
  <si>
    <r>
      <rPr>
        <sz val="12"/>
        <color theme="1"/>
        <rFont val="Arial"/>
        <family val="2"/>
      </rPr>
      <t>EXPEDIENTE</t>
    </r>
    <r>
      <rPr>
        <sz val="12"/>
        <color theme="3" tint="0.499984740745262"/>
        <rFont val="Arial"/>
        <family val="2"/>
      </rPr>
      <t xml:space="preserve"> CON GANCHO LEGAJADOR METALICO, MATERIAL ABRASIVO,</t>
    </r>
    <r>
      <rPr>
        <sz val="12"/>
        <color rgb="FF000000"/>
        <rFont val="Arial"/>
        <family val="2"/>
      </rPr>
      <t xml:space="preserve"> </t>
    </r>
    <r>
      <rPr>
        <sz val="12"/>
        <color theme="3" tint="0.499984740745262"/>
        <rFont val="Arial"/>
        <family val="2"/>
      </rPr>
      <t xml:space="preserve">FOLIACION INVERSA, </t>
    </r>
    <r>
      <rPr>
        <sz val="12"/>
        <color rgb="FF000000"/>
        <rFont val="Arial"/>
        <family val="2"/>
      </rPr>
      <t xml:space="preserve"> </t>
    </r>
    <r>
      <rPr>
        <sz val="12"/>
        <color theme="3" tint="0.499984740745262"/>
        <rFont val="Arial"/>
        <family val="2"/>
      </rPr>
      <t>ESTA ORGANIZADO ASCENDENTEMENTE, FOLIO 42 RASGADO</t>
    </r>
  </si>
  <si>
    <r>
      <t xml:space="preserve">SECRETARIA DE DESARROLLO ECONOMICO Y SOCIAL  - </t>
    </r>
    <r>
      <rPr>
        <sz val="12"/>
        <color theme="3" tint="0.499984740745262"/>
        <rFont val="Arial"/>
        <family val="2"/>
      </rPr>
      <t xml:space="preserve">CONTRATO DE SUMINISTRO </t>
    </r>
  </si>
  <si>
    <t>170-1999 - INFOGEX - JORGE ENRIQUE RUSSI GARCIA - 19270234</t>
  </si>
  <si>
    <t xml:space="preserve">ADQUISICION SOFTWARE DE GESTION ADMINISTRATIVO Y FINANCIERO "SAF" PROGRAMADO EN LENGUAJE DE CUARTA GENERACION POWER BUILDER </t>
  </si>
  <si>
    <r>
      <rPr>
        <sz val="12"/>
        <color theme="1"/>
        <rFont val="Arial"/>
        <family val="2"/>
      </rPr>
      <t>EXPEDIENTE</t>
    </r>
    <r>
      <rPr>
        <sz val="12"/>
        <color theme="3" tint="0.499984740745262"/>
        <rFont val="Arial"/>
        <family val="2"/>
      </rPr>
      <t xml:space="preserve"> CON GANCHO LEGAJADOR METALICO,</t>
    </r>
    <r>
      <rPr>
        <sz val="12"/>
        <color rgb="FF000000"/>
        <rFont val="Arial"/>
        <family val="2"/>
      </rPr>
      <t xml:space="preserve"> </t>
    </r>
    <r>
      <rPr>
        <sz val="12"/>
        <color theme="3" tint="0.499984740745262"/>
        <rFont val="Arial"/>
        <family val="2"/>
      </rPr>
      <t xml:space="preserve">FOLIACION INVERSA, </t>
    </r>
    <r>
      <rPr>
        <sz val="12"/>
        <color rgb="FF000000"/>
        <rFont val="Arial"/>
        <family val="2"/>
      </rPr>
      <t xml:space="preserve"> </t>
    </r>
    <r>
      <rPr>
        <sz val="12"/>
        <color theme="3" tint="0.499984740745262"/>
        <rFont val="Arial"/>
        <family val="2"/>
      </rPr>
      <t>ESTA ORGANIZADO ASCENDENTEMENTE, SE EVIDENCIA EL CONTRATO EN COPIA</t>
    </r>
  </si>
  <si>
    <t xml:space="preserve"> CONTRATO DE SUMINISTRO  - 169-2000 - DISTRIMARKET OFFICE LTDA - 8300274739 -</t>
  </si>
  <si>
    <t>SUMINISTRO DE MUEBLES HOSPITALARIOS PARA LA DOTACION DE CENTRO DE SALUD DE PUENTE PIEDRA</t>
  </si>
  <si>
    <t xml:space="preserve">CONTRATO EN COPIA </t>
  </si>
  <si>
    <t xml:space="preserve">CONVENIO DE COOPERACION No 003-2000 - VOLUNTARIOS DE MOSQUERA 8320027384 - </t>
  </si>
  <si>
    <t>PRESTAR UN SERVICIO PUBLICO ESCENCIAL, DE PREVENCION Y CONTROL DE INCENDIOS Y DEMAS ACTIVIDADES CONEXAS CARGO DE LAS INSTITUCIONES BOMBERIALES, DESTINADO A PROTEGER LA VIDA  Y BIENES DE LAS PERSONAS DE ESTA JIRISDICCION.</t>
  </si>
  <si>
    <t xml:space="preserve">  ORDEN DE OBRA PUBLICA -  026-2000 - LUIS HUMBERTO GONZALEZ - 3013741</t>
  </si>
  <si>
    <t>ALISTADO E INSTALACION DE 9:90 M DE PISO EN CERAMICA EN CONSULTORIO DEL CEMODAE</t>
  </si>
  <si>
    <t>CONTRATO EN ORIGINAL</t>
  </si>
  <si>
    <t xml:space="preserve"> ORDEN PRESTACION DE SERVICIOS - 060-2000 - JAVIER LEONARDO GUTIERREZ - 79627905</t>
  </si>
  <si>
    <t>PRESTAR  SERVICIOS PROFESIONALES PARA ASESORAR LA SECRETARIA DE SALUD EN LA CAPACITACION Y DIVULGACION SOBRE LA MODERNIZACION INSTITUCIONAL Y EL SISTEMA GENERAL DE SEGURIDAD SOCIAL EN SALUD EN EL MUNICIPIO DE MADRID-CUNDINAMARCA</t>
  </si>
  <si>
    <t xml:space="preserve"> ORDEN PRESTACION DE SERVICIOS - 052-2000 MARIA ALEXANDRA VIVAS MARTINEZ 51851882 - </t>
  </si>
  <si>
    <t>PRESTAR SERVICIOS PROFESIONALES PARA EL DESARROLLO DE LOS PROGRAMAS DE PROMOCION Y PREVENCION EN SALUD ADELANTADOS POR LA SECRETARIADE SALUD</t>
  </si>
  <si>
    <t xml:space="preserve">CONTRATO DE SUMINISTRO -  043-2000 - BRAULIO FERNEY CRUZ OCHOA - 80578183 </t>
  </si>
  <si>
    <t>SUMINISTRO DE PRODUCTOS DE ASEO Y CAFETERIA CON DESTINO A LAS DEPENDENCIAS DE LA ADMINISTRACION MUNICIPAL Y A LOS CENTROS EDUCATIVOS DEL MUNICIPIO</t>
  </si>
  <si>
    <t>CONTRATO DE CUMINSITRO - 039-2000 - CESAR AUGUSTO MENDEZ RUIZ -11431314 -</t>
  </si>
  <si>
    <t>SUINISTRAR UN (1) EQUIPO DE COMPUTO Y DOS (2) UPS CON REGULADOR CON DESTINO A LA SECRETARIA DE SALUD</t>
  </si>
  <si>
    <t xml:space="preserve">CONTRATO DE PRESTACION DE SERVICIOS  024-2000 JULIO ELIECER MALDONADO NOVOA 80353373 </t>
  </si>
  <si>
    <t>PRESTAR SERVICIOS A LA SECRETARIA DE SALUD DE MADRID, PARA ADELANTAR LA ACTUALIZACION DE LA ENCUESTA DEL SISBEN,  A LA POBLACION DEL MUNCIPIO</t>
  </si>
  <si>
    <t>CONTRARO DE SUMINISTRO - 170-1999 -  INFOGEX - 8000635945</t>
  </si>
  <si>
    <t xml:space="preserve">CONTRATO PRESTACION DE SERVICIOS - 088 1999 - CARLOS MAURICIO CAMPOS CASTRO 19317319 - </t>
  </si>
  <si>
    <t>PRESTAR LOS SERVICIOS DE REPARACION DE LA CAJA HIDRAULICA REFERENCIA E-4-D-DISEL DE LA AMBULANCIA PLACAS OIB-046 DE LA SECRETARIA DE SALUD</t>
  </si>
  <si>
    <t>CONTRATO PRESTACION DE SERVICIOS - 302-1998 MARTHA ELVIRA DUARTE REYES 39768435</t>
  </si>
  <si>
    <t>PRESTAR SERVICIOS EN LA EJECUCION DE LAS ACTIVIDADES DEL PLAN DE ATENCION BASICA DEL MUNICIPIO,  EN LAS AREAS DE PROMOCION DE LA SALUD Y PREVENCION DE LA EDA Y PPI, LA PREVENCION DE LA IRA Y EL FORTALECIMIENTO DE LA RED DEL BUEN TRATO, DE ACUERDO CON LA PROPUESTA Y QUE HACE PARTE INTEGRAL DE ESTE CONTRATO</t>
  </si>
  <si>
    <t xml:space="preserve">CONTRATO DE SUMINISTRO - 041-1999 JORGE ENRIQUE CAMACHO - RICO 14217099 </t>
  </si>
  <si>
    <t>SUMINISTRAR ELEMENTOS DE PAPELERIA CON DESTINO A LOS CENTROS MEDICOS Y DEPENDENCIAS DE LA ADMINISTRACION MUNICIPAL, A LOS PRECIOS UNITARIOS CONTENIDOS EN COTIZACION.</t>
  </si>
  <si>
    <t>ORDEN DE SUMINISTRO - 059-1999 JAIME DIAZ 3093391</t>
  </si>
  <si>
    <t>ADQUISICION DE ARTICULOS DE DOTACION PARA EL CENTRO MEDICO Y ODONTOLOGICO DE ATENCION AL ESCOLAR "CEMODAE"</t>
  </si>
  <si>
    <t xml:space="preserve"> ORDEN DE PRESTACION DE SERVICIOS - 22-1999 COMERCIALIZADORA CASA DETECTO LTDA  8000548593 </t>
  </si>
  <si>
    <t>REVISAR, RECTIFICAR Y AJUSTAR DOS (2) BALANZAS PESA BEBÉS DETECTO NACIONAL, CAPACIDAD 16 KG Y DOS (2) BASCULAS MEDICAS MECANICAS MARCA HEALTH O METER REF.233, DE PROPIEDAD DE LOS CENTROS MEDICOS CEMODAE Y SOCIEGO</t>
  </si>
  <si>
    <t xml:space="preserve">ORDEN DE PRESTACION DE SERVICIOS - 082-999 - CARLOS HERNANDO ROCHA 3012235 </t>
  </si>
  <si>
    <t>REALIZAR EL MANTENIMIENTO Y REPARACION DE LOS EQUIPOS DE COMUNICACIÓN DE LA SECRETARIA DE SALUD</t>
  </si>
  <si>
    <t xml:space="preserve">CONTRATO DE SUMINISTRO - 127-1998 - JECAR PUBLICIDAD 142170992  </t>
  </si>
  <si>
    <t xml:space="preserve">SUMINISTRAR PAPELERIA CON EL OBJETO DE APOYAR EL PLAN DE ATENCION BASICA MUNICIPAL DEL CENTRO MEDICO ODONTOLOGICO DE ATENCION AL ESCOLAR "CEMODAE" </t>
  </si>
  <si>
    <t xml:space="preserve">CONTRATO DE SUMINISTRO - 158-1998 SERVICIOS ALSA LIMITADA 809000330 - </t>
  </si>
  <si>
    <t xml:space="preserve">SUMINSTRAR VEINTICINCO SACOS DE ABATE 1% NECESARIOS PARA EL PROGRAMA DE SIMINUCION DE ZANCUDO DEL PLAN DE ATENCION BASICA MUNICIPAL </t>
  </si>
  <si>
    <t xml:space="preserve">CONTRATO DE SUMINISTRO - 048-1999 MIGUEL ANGEL FANDIÑO 79241063 </t>
  </si>
  <si>
    <t>SUMINISTRAR CON DESTINO AL MUNICIPIO DE MADRID UN MICROCOMPUTADOR PENTIUM II MMX 460MHZ Y LOS ELEMENTOS NECESARIOS PARA LA ACTUALIZACION DEL EQUIPO DEL CENTRO MEDICO DE ATENCION AL ESCOLAR  CEMODAE A LOS PRECIOS UNITARIOS CONTENIDOS EN LA COTIZACION.</t>
  </si>
  <si>
    <t xml:space="preserve"> CONTRATO DE SUMINISTRO No 226-1998 PROSESA LTDA 8030424638 </t>
  </si>
  <si>
    <t>SUMINISTRAR, A LOS PRECIOS UNITARIOS CONTENIDOS EN COTIZACION</t>
  </si>
  <si>
    <t xml:space="preserve">CONTRATO DE PRESTACION DE SERVICIOS -  273  MIGUEL ANGEL FANDIÑO - 79241063 </t>
  </si>
  <si>
    <t>PRESTAR SERVICIOS DE MANTENIMIENTO CORRECTIVO Y PREVENTIVO DE HADWARE Y SOFTWARE A LOS EQUIPOS DE COMPUTO DE PROPIEDAD DEL MUNICIPIO, EL CUAL INCLUYE EL REEMPLAZO DE DISPOSITIVOS DESTASTADOS O DAÑADOS.</t>
  </si>
  <si>
    <t>ORDEN DE SUMINISTRO - 0031-1998 QUIFARMER DISTRIBUCIONES LTDA 8001998921</t>
  </si>
  <si>
    <t>SUMINISTRO DE MATERIALES MEDCO QUIRURGICOS CON DESTINO AL CEMODAE Y AL CENTRO DE SALUD DEL SOCIEGO</t>
  </si>
  <si>
    <t xml:space="preserve">ORDEN PRESTACION DE SERVICIOS - 111-1998 LIBIA ISABEL PARADA 39763301 </t>
  </si>
  <si>
    <t>SERVICIO DE TERAPIA RESPIRATORIA EN NIÑOS Y ADULTOS QUE CONSULTAN A LOS CENTROS MEDICOS DE ESTE MUNICIPIO</t>
  </si>
  <si>
    <t>SISTEMA DE INFORMACION FICHA DOMICILIARIA PLAN DE ATENCION BASICA HOSPITAL SANTA MATILDE</t>
  </si>
  <si>
    <r>
      <t xml:space="preserve">EXPEDIENTE </t>
    </r>
    <r>
      <rPr>
        <sz val="12"/>
        <color theme="3" tint="0.499984740745262"/>
        <rFont val="Arial"/>
        <family val="2"/>
      </rPr>
      <t xml:space="preserve">CON GANCHO LEGAJADOR METALICO, </t>
    </r>
    <r>
      <rPr>
        <sz val="12"/>
        <color rgb="FF000000"/>
        <rFont val="Arial"/>
        <family val="2"/>
      </rPr>
      <t xml:space="preserve"> SIN FOLIAR, </t>
    </r>
    <r>
      <rPr>
        <sz val="12"/>
        <color theme="3" tint="0.499984740745262"/>
        <rFont val="Arial"/>
        <family val="2"/>
      </rPr>
      <t xml:space="preserve"> ESTA ORGANIZADO ASCENDENTEMENTE,</t>
    </r>
    <r>
      <rPr>
        <sz val="12"/>
        <color rgb="FF000000"/>
        <rFont val="Arial"/>
        <family val="2"/>
      </rPr>
      <t xml:space="preserve"> </t>
    </r>
    <r>
      <rPr>
        <sz val="12"/>
        <color theme="3" tint="0.499984740745262"/>
        <rFont val="Arial"/>
        <family val="2"/>
      </rPr>
      <t>DETERIORO BIOLOGICO</t>
    </r>
  </si>
  <si>
    <r>
      <t xml:space="preserve">EXPEDIENTE </t>
    </r>
    <r>
      <rPr>
        <sz val="12"/>
        <color theme="3" tint="0.499984740745262"/>
        <rFont val="Arial"/>
        <family val="2"/>
      </rPr>
      <t xml:space="preserve">CON GANCHO LEGAJADOR METALICO, MATERIAL ABRASIVO, </t>
    </r>
    <r>
      <rPr>
        <sz val="12"/>
        <color rgb="FF000000"/>
        <rFont val="Arial"/>
        <family val="2"/>
      </rPr>
      <t xml:space="preserve"> SIN FOLIAR, </t>
    </r>
    <r>
      <rPr>
        <sz val="12"/>
        <color theme="3" tint="0.499984740745262"/>
        <rFont val="Arial"/>
        <family val="2"/>
      </rPr>
      <t xml:space="preserve"> ESTA ORGANIZADO ASCENDENTEMENTE,</t>
    </r>
    <r>
      <rPr>
        <sz val="12"/>
        <color rgb="FF000000"/>
        <rFont val="Arial"/>
        <family val="2"/>
      </rPr>
      <t xml:space="preserve"> </t>
    </r>
    <r>
      <rPr>
        <sz val="12"/>
        <color theme="3" tint="0.499984740745262"/>
        <rFont val="Arial"/>
        <family val="2"/>
      </rPr>
      <t>DETERIORO BIOLOGICO</t>
    </r>
    <r>
      <rPr>
        <sz val="12"/>
        <color rgb="FF000000"/>
        <rFont val="Arial"/>
        <family val="2"/>
      </rPr>
      <t>,</t>
    </r>
    <r>
      <rPr>
        <sz val="12"/>
        <color theme="3" tint="0.499984740745262"/>
        <rFont val="Arial"/>
        <family val="2"/>
      </rPr>
      <t xml:space="preserve"> PAPEL QUIMICO</t>
    </r>
    <r>
      <rPr>
        <sz val="12"/>
        <color rgb="FF000000"/>
        <rFont val="Arial"/>
        <family val="2"/>
      </rPr>
      <t>,</t>
    </r>
    <r>
      <rPr>
        <sz val="12"/>
        <color theme="3" tint="0.499984740745262"/>
        <rFont val="Arial"/>
        <family val="2"/>
      </rPr>
      <t xml:space="preserve"> EL EXPEDIENTE SUPERA LOS 250 FOLIOS</t>
    </r>
  </si>
  <si>
    <t xml:space="preserve">SECRETARIA DE DESARROLLO ECONOMICO Y SOCIAL  </t>
  </si>
  <si>
    <t>REGISTRO DIARIO DE CONSULTA EXTERNA - CEMODAE</t>
  </si>
  <si>
    <r>
      <t xml:space="preserve">EXPEDIENTE </t>
    </r>
    <r>
      <rPr>
        <sz val="12"/>
        <color theme="3" tint="0.499984740745262"/>
        <rFont val="Arial"/>
        <family val="2"/>
      </rPr>
      <t xml:space="preserve">CON GANCHO LEGAJADOR METALICO, </t>
    </r>
    <r>
      <rPr>
        <sz val="12"/>
        <color rgb="FF000000"/>
        <rFont val="Arial"/>
        <family val="2"/>
      </rPr>
      <t xml:space="preserve"> SIN FOLIAR, </t>
    </r>
    <r>
      <rPr>
        <sz val="12"/>
        <color theme="3" tint="0.499984740745262"/>
        <rFont val="Arial"/>
        <family val="2"/>
      </rPr>
      <t xml:space="preserve"> ESTA ORGANIZADO ASCENDENTEMENTE.</t>
    </r>
  </si>
  <si>
    <t>RESULTADOS CITOLOGIAS - SECRETARIA DE SALUD</t>
  </si>
  <si>
    <r>
      <t xml:space="preserve">EXPEDIENTE </t>
    </r>
    <r>
      <rPr>
        <sz val="12"/>
        <color theme="3" tint="0.499984740745262"/>
        <rFont val="Arial"/>
        <family val="2"/>
      </rPr>
      <t xml:space="preserve">CON GANCHO LEGAJADOR METALICO, </t>
    </r>
    <r>
      <rPr>
        <sz val="12"/>
        <color rgb="FF000000"/>
        <rFont val="Arial"/>
        <family val="2"/>
      </rPr>
      <t xml:space="preserve">SIN FOLIAR,  </t>
    </r>
    <r>
      <rPr>
        <sz val="12"/>
        <color theme="3" tint="0.499984740745262"/>
        <rFont val="Arial"/>
        <family val="2"/>
      </rPr>
      <t>ESTA ORGANIZADO ASCENDENTEMENTE.</t>
    </r>
  </si>
  <si>
    <r>
      <rPr>
        <sz val="12"/>
        <color theme="3" tint="0.499984740745262"/>
        <rFont val="Arial"/>
        <family val="2"/>
      </rPr>
      <t xml:space="preserve">AUTORIZACIONES CONSULTA EXTERNA DE </t>
    </r>
    <r>
      <rPr>
        <sz val="12"/>
        <color rgb="FF000000"/>
        <rFont val="Arial"/>
        <family val="2"/>
      </rPr>
      <t>PERSONAL ATENDIDO EN EL HOSPITAL SANTA MATILDE - SECRETARIA DE SALUD</t>
    </r>
  </si>
  <si>
    <r>
      <t xml:space="preserve">EXPEDIENTE </t>
    </r>
    <r>
      <rPr>
        <sz val="12"/>
        <color theme="3" tint="0.499984740745262"/>
        <rFont val="Arial"/>
        <family val="2"/>
      </rPr>
      <t xml:space="preserve">CON GANCHO LEGAJADOR METALICO, </t>
    </r>
    <r>
      <rPr>
        <sz val="12"/>
        <color rgb="FF000000"/>
        <rFont val="Arial"/>
        <family val="2"/>
      </rPr>
      <t xml:space="preserve">SIN FOLIAR,  </t>
    </r>
    <r>
      <rPr>
        <sz val="12"/>
        <color theme="3" tint="0.499984740745262"/>
        <rFont val="Arial"/>
        <family val="2"/>
      </rPr>
      <t>ESTA ORGANIZADO ASCENDENTEMENTE.</t>
    </r>
    <r>
      <rPr>
        <sz val="12"/>
        <color rgb="FF000000"/>
        <rFont val="Arial"/>
        <family val="2"/>
      </rPr>
      <t xml:space="preserve">, </t>
    </r>
    <r>
      <rPr>
        <sz val="12"/>
        <color theme="3" tint="0.499984740745262"/>
        <rFont val="Arial"/>
        <family val="2"/>
      </rPr>
      <t>AL FINAL DEL EXPEDIENTE SE ENCUENTRAN 5 DOCUMENTOS DE VISITA AL MATADERO DE PUENTE DE PIEDRA</t>
    </r>
  </si>
  <si>
    <t>FONDO LOCAL DE SALUD - SECRETARIA DE SALUD</t>
  </si>
  <si>
    <r>
      <t xml:space="preserve">EXPEDIENTE </t>
    </r>
    <r>
      <rPr>
        <sz val="12"/>
        <color theme="3" tint="0.499984740745262"/>
        <rFont val="Arial"/>
        <family val="2"/>
      </rPr>
      <t xml:space="preserve">CON GANCHO LEGAJADOR METALICO, </t>
    </r>
    <r>
      <rPr>
        <sz val="12"/>
        <color rgb="FF000000"/>
        <rFont val="Arial"/>
        <family val="2"/>
      </rPr>
      <t xml:space="preserve">SIN FOLIAR, CON PAPEL QUIMICO ILEGIBLES, </t>
    </r>
    <r>
      <rPr>
        <sz val="12"/>
        <color theme="3" tint="0.499984740745262"/>
        <rFont val="Arial"/>
        <family val="2"/>
      </rPr>
      <t>ESTA ORGANIZADO ASCENDENTEMENTE.</t>
    </r>
  </si>
  <si>
    <r>
      <rPr>
        <sz val="12"/>
        <color theme="3" tint="0.499984740745262"/>
        <rFont val="Arial"/>
        <family val="2"/>
      </rPr>
      <t>LISTADOS DE</t>
    </r>
    <r>
      <rPr>
        <sz val="12"/>
        <color rgb="FF000000"/>
        <rFont val="Arial"/>
        <family val="2"/>
      </rPr>
      <t xml:space="preserve"> PACIENTES ATENDIDOS EN EL HOSPITAL SANTA MATILDE - SECRETARIA DE SALUD</t>
    </r>
  </si>
  <si>
    <r>
      <t xml:space="preserve">EXPEDIENTE </t>
    </r>
    <r>
      <rPr>
        <sz val="12"/>
        <color theme="3" tint="0.499984740745262"/>
        <rFont val="Arial"/>
        <family val="2"/>
      </rPr>
      <t>CON GANCHO LEGAJADOR METALICO</t>
    </r>
    <r>
      <rPr>
        <sz val="12"/>
        <color rgb="FF000000"/>
        <rFont val="Arial"/>
        <family val="2"/>
      </rPr>
      <t xml:space="preserve">, SIN FOLIAR, </t>
    </r>
    <r>
      <rPr>
        <sz val="12"/>
        <color theme="3" tint="0.499984740745262"/>
        <rFont val="Arial"/>
        <family val="2"/>
      </rPr>
      <t>ESTA ORGANIZADO ASCENDENTEMENTE.</t>
    </r>
  </si>
  <si>
    <r>
      <t>RED PRESTADORA DE SERVICIOS CONTRATADOS -</t>
    </r>
    <r>
      <rPr>
        <sz val="12"/>
        <color theme="3" tint="0.499984740745262"/>
        <rFont val="Arial"/>
        <family val="2"/>
      </rPr>
      <t xml:space="preserve"> COPIAS CONTRATOS </t>
    </r>
    <r>
      <rPr>
        <sz val="12"/>
        <color rgb="FF000000"/>
        <rFont val="Arial"/>
        <family val="2"/>
      </rPr>
      <t>COLSUBSIDIO, SECRETARIA DE SALUD.</t>
    </r>
  </si>
  <si>
    <t xml:space="preserve">ORDEN DE PRESTACION DE SERVICIOS 178-072-2001 - VELLANID GUEVARA PEÑA - 26436973 </t>
  </si>
  <si>
    <t xml:space="preserve">PRESTAR APOYO LOGISTICO REALIZANDO ENCUESTAS PARA EL SISTEMA DE SELECCIÓN DE BENEFICIARIOS DE LOS PROGRAMAS SOCIALES SISBEN, TANTO EN EL AREA URBANA COMO RURAL DEL MUNICIPIO DE MADRID </t>
  </si>
  <si>
    <t xml:space="preserve">CONTRATOS EN ORIGINALES, FOLIACION INVERSA </t>
  </si>
  <si>
    <t>ORDEN DE PRESTACION DE SERVICIOS 212A-2001 - YENNY HERNANDEZ - 39772609</t>
  </si>
  <si>
    <t xml:space="preserve">PRESTAR SERVICIO DE APOYO A LA SECRETARIA DE SALUD DEL MUNICIPIO, EN EL DESARROLLO DE LAS ACTIVIDADES DE PROMOTORAS DE SALUD, CONTEMPLADAS EN EL PLAN DE ATENCION BASICA, VIABILIZADO. </t>
  </si>
  <si>
    <t xml:space="preserve">CNTRATO EN COPIA, SE EVIDENCIAN DOCUMENTOS DE ESTE CONTRATO EN LOS FOLIO 211, 245, 244, FOLIACION INVERSA </t>
  </si>
  <si>
    <t xml:space="preserve">ORDEN DE PRESTACION DE SERVICIOS 149-2001 - LIBIA MARINA IZQUIERDO - 39772315 </t>
  </si>
  <si>
    <t>PRESTAR SERVICIOS DE APOYO A LA SECRETARIA DE SALUD DEL MUNICIPIO, EN EL DESARROLLO DE LAS ACTIVIDADES DE PROMOTORAS EN EL PLAN DE ATENCION BASICA, VIABILIZADO</t>
  </si>
  <si>
    <t xml:space="preserve">CONTRATO EN ORIGINAL, FOLIACION INVERSA </t>
  </si>
  <si>
    <t xml:space="preserve">ORDEN DE PRESTACION DE SERVICIOS 014-098-2001 - GLADYS YASMIN JIMENEZ GUZMAN - 39770281 </t>
  </si>
  <si>
    <t xml:space="preserve">PRESTAR SERVICIOS PROFESIONALES PARA ASESORAR A LA SECRETARIA DE SALUD EN EL PROGRAMA DE LABORATORIO CLINICO Y ESTABLECER EXAMENES DE PRIMER NIVEL EN LA POBLACION DEL MUNICIPIO </t>
  </si>
  <si>
    <t>ORDEN DE PRESTACION DE SERVICIOS - 083A-2001 - ANA LUCIA CORREDOR BARRERA - 20738104</t>
  </si>
  <si>
    <t>PRESTAR SERVICIOS A LA SECRETARIA DE SALUD PARA APOYAR EL DESARROLLO DE LOS PROGRAMAS EN PROMOCION Y PREVENCION COMO AUXILIAR DE ENFERMERIA EN LOS BARRIOS Y VEREDAS DEL  MUNICIPIO</t>
  </si>
  <si>
    <t xml:space="preserve">ORDEN DE PRESTACION DE SERVICIOS - 017-2001 - ROSA ELENA LOPEZ CASTAÑEDA - 39771722 </t>
  </si>
  <si>
    <t>PRESTAR APOYO LOGISTICO REALIZANDO ENCUESTAS PARA EL SISTEMA DE SELECCIÓN DE BENEFICIARIOS DE LOS PROGRAMAS SOCIALES SISBEN, TANTO EN EL AREA URBANA COMO RURAL DEL MUNICIPIO.</t>
  </si>
  <si>
    <t xml:space="preserve">CONTRATO EN ORIGINAL, FOLIACION INVERSA, FOLIO 167 CONTIENE UNA CARTA A NOMBRE DE ESPERANZA CORTES LOZADO 20737477, FOLIO 174, 182 EN BLANCO </t>
  </si>
  <si>
    <t>ORDEN DE PRESTACION DE SERVICIOS - 081A-019-2001 - SANDRA ROCIO LOZANO BERRIO - 39771102</t>
  </si>
  <si>
    <t xml:space="preserve">PRESTAR SERVICIOS TECNICOS EN LA SECRETARIA DE SALUD DE MADRID, EN LA IMPLEMENTACION DEL PROGRAMA DE SALUD ORAL, CON ENFASIS EN LA PROMOCION Y LA PREVENCION DIRIGIDO A ESCOLARES, PADRES DE FAMILIA Y PROFESORES DEL MUNICIPIO </t>
  </si>
  <si>
    <t>ORDEN DE PRESTACION DE SERVICIOS -154-052-2001 - CLAUDIA MARCELA MARTINEZ QUECANO - 20738691</t>
  </si>
  <si>
    <t>PRESTAR LOS SERVICIOS PROFESIONALES COMO ODONTOLOGA EN EL PROGRAMA QUE DESARROLLA LA SECRETARIA DE SALUD CON LA UNIDAD MOVIL</t>
  </si>
  <si>
    <t>ORDENDE  PRESTACION DE SERVICIOS -181-1160-71-013-2001 - LUZ MIREYA MORA CARDENAS - 20736593</t>
  </si>
  <si>
    <t xml:space="preserve">PRESTAR LOS SERVICIOS PROFESIONALES PARA ASESORAR A LA SECRETARIA DE SALUD EN EL PROGRAMA DE TERAPIA OCUPACIONAL Y ESTABLECER LA SITUACION DE LOS PROBLEMAS FISICOS, MENTALES Y SOCIALES, TEMPORALES O PERMANENTES, EN LA POBLACION DEL MUNICIPIO DE MADRID </t>
  </si>
  <si>
    <t>CONTRATOS EN ORIGINALES Y COPIA, FOLIACION INVERSA, FOLIO 110 EN BLANCO</t>
  </si>
  <si>
    <t>ORDEN DE PRESTACION DE SERVICIOS -094-038-2001 - CLARA YANIRA ONOA ROJAS - 52254850</t>
  </si>
  <si>
    <t xml:space="preserve">PRESTAR SERVICIOS PROFESIONALES PARA ASESORAR A LA SECRETARIA DE SALUD DE MADRID       EN EL PROGRAMA DE LABORATORIO CLINICO Y ESTABLECER EXAMENES DE PRIMER NIVEL EN LA POBLACION DEL MUNICIPIO </t>
  </si>
  <si>
    <t xml:space="preserve">CONTRATOS EN ORIGINALES  FOLIACION INVERSA  </t>
  </si>
  <si>
    <t xml:space="preserve">ORDEN DE PRESTACION DE SERVICIOS 113-085A-018-2001 - OSCAR ORLANDO RODRIGUEZ GALVIS - 11437488 </t>
  </si>
  <si>
    <t xml:space="preserve">CONTRATOS EN ORIGINALES  FOLIACION INVERSA, FOLIOS 33, 38, 52 EN BLANCO, EL FOLIO 43 CONTIENE UNA CARTA A NOMBRE DE LA SEÑORA SANDRA PATRICIA GALVIS E - 39771903 </t>
  </si>
  <si>
    <t xml:space="preserve">ORDEN DE PRESTACION DE SERVICIOS 211-051- 2001 - MARIA NURY VELAQUEZ TINJACA - 39769100  </t>
  </si>
  <si>
    <t>PRESTAR SERVICIOS COMO AUXILIAR DE ENFERMERIA EN EL CENTRO MEDICO DEL SOCIEGO</t>
  </si>
  <si>
    <t xml:space="preserve">CONTRATOS EN ORIGINALES, FOLIACION INVERSA,  </t>
  </si>
  <si>
    <t>ORDEN DE PRESTACION DE SERVICIOS - 176-005-2001 - GUSTAVO ZAMBRANO - 19318831</t>
  </si>
  <si>
    <t>PRESTAR SUS SERVICIOS PROFESIONALES COMO MEDICO CIRUJANO EN EL PROGRAMA QUE DESARROLLA LA SECRETARIA DE SALUD.</t>
  </si>
  <si>
    <t xml:space="preserve">CONTRATOS EN ORIGINALE Y COPIA, FOLIACION INVERSA,  </t>
  </si>
  <si>
    <t>ANTECEDENTES COMPRA DE MEDICAMENTOS DE USO HOSPITALARIO - SECRETARIA DE SALUD</t>
  </si>
  <si>
    <r>
      <t xml:space="preserve">EXPEDIENTE </t>
    </r>
    <r>
      <rPr>
        <sz val="12"/>
        <color theme="3" tint="0.499984740745262"/>
        <rFont val="Arial"/>
        <family val="2"/>
      </rPr>
      <t>CON GANCHO LEGAJADOR METALICO</t>
    </r>
    <r>
      <rPr>
        <sz val="12"/>
        <color rgb="FF000000"/>
        <rFont val="Arial"/>
        <family val="2"/>
      </rPr>
      <t xml:space="preserve">, </t>
    </r>
    <r>
      <rPr>
        <sz val="12"/>
        <color theme="3" tint="0.499984740745262"/>
        <rFont val="Arial"/>
        <family val="2"/>
      </rPr>
      <t>FOLIACION INVERSA,</t>
    </r>
    <r>
      <rPr>
        <sz val="12"/>
        <color rgb="FF000000"/>
        <rFont val="Arial"/>
        <family val="2"/>
      </rPr>
      <t xml:space="preserve"> </t>
    </r>
    <r>
      <rPr>
        <sz val="12"/>
        <color theme="3" tint="0.499984740745262"/>
        <rFont val="Arial"/>
        <family val="2"/>
      </rPr>
      <t>ESTA ORGANIZADO ASCENDENTEMENTE.</t>
    </r>
  </si>
  <si>
    <r>
      <rPr>
        <sz val="12"/>
        <color theme="3" tint="0.499984740745262"/>
        <rFont val="Arial"/>
        <family val="2"/>
      </rPr>
      <t>PRPUESTAS Y PROYECOS ENVIADOS A LA DRA NANCY STELLA NAVARRO</t>
    </r>
    <r>
      <rPr>
        <sz val="12"/>
        <color rgb="FF000000"/>
        <rFont val="Arial"/>
        <family val="2"/>
      </rPr>
      <t>- SECRETARIA DE SALUD</t>
    </r>
  </si>
  <si>
    <r>
      <t xml:space="preserve">EXPEDIENTE </t>
    </r>
    <r>
      <rPr>
        <sz val="12"/>
        <color theme="3" tint="0.499984740745262"/>
        <rFont val="Arial"/>
        <family val="2"/>
      </rPr>
      <t>CON GANCHO LEGAJADOR METALICO</t>
    </r>
    <r>
      <rPr>
        <sz val="12"/>
        <color rgb="FF000000"/>
        <rFont val="Arial"/>
        <family val="2"/>
      </rPr>
      <t xml:space="preserve">, </t>
    </r>
    <r>
      <rPr>
        <sz val="12"/>
        <color theme="3" tint="0.499984740745262"/>
        <rFont val="Arial"/>
        <family val="2"/>
      </rPr>
      <t>FOLIACION INVERSA,</t>
    </r>
    <r>
      <rPr>
        <sz val="12"/>
        <color rgb="FF000000"/>
        <rFont val="Arial"/>
        <family val="2"/>
      </rPr>
      <t xml:space="preserve"> </t>
    </r>
    <r>
      <rPr>
        <sz val="12"/>
        <color theme="3" tint="0.499984740745262"/>
        <rFont val="Arial"/>
        <family val="2"/>
      </rPr>
      <t>ESTA ORGANIZADO ASCENDENTEMENTE, SE EVIDENCIA PAPEL QUIMICO</t>
    </r>
  </si>
  <si>
    <t>MEMORANDOS SECRETARIA DE SALUD</t>
  </si>
  <si>
    <r>
      <t xml:space="preserve">EXPEDIENTE </t>
    </r>
    <r>
      <rPr>
        <sz val="12"/>
        <color theme="3" tint="0.499984740745262"/>
        <rFont val="Arial"/>
        <family val="2"/>
      </rPr>
      <t>CON GANCHO LEGAJADOR METALICO</t>
    </r>
    <r>
      <rPr>
        <sz val="12"/>
        <color rgb="FF000000"/>
        <rFont val="Arial"/>
        <family val="2"/>
      </rPr>
      <t xml:space="preserve">, </t>
    </r>
    <r>
      <rPr>
        <sz val="12"/>
        <rFont val="Arial"/>
        <family val="2"/>
      </rPr>
      <t>SIN FOLIAR,</t>
    </r>
    <r>
      <rPr>
        <sz val="12"/>
        <color rgb="FF000000"/>
        <rFont val="Arial"/>
        <family val="2"/>
      </rPr>
      <t xml:space="preserve"> </t>
    </r>
    <r>
      <rPr>
        <sz val="12"/>
        <color theme="3" tint="0.499984740745262"/>
        <rFont val="Arial"/>
        <family val="2"/>
      </rPr>
      <t>ESTA ORGANIZADO ASCENDENTEMENTE.</t>
    </r>
  </si>
  <si>
    <t>GERENCIA PARA LA SALUD</t>
  </si>
  <si>
    <r>
      <t xml:space="preserve">EXPEDIENTE </t>
    </r>
    <r>
      <rPr>
        <sz val="12"/>
        <color theme="3" tint="0.499984740745262"/>
        <rFont val="Arial"/>
        <family val="2"/>
      </rPr>
      <t>CON GANCHO LEGAJADOR METALICO</t>
    </r>
    <r>
      <rPr>
        <sz val="12"/>
        <color rgb="FF000000"/>
        <rFont val="Arial"/>
        <family val="2"/>
      </rPr>
      <t xml:space="preserve">, </t>
    </r>
    <r>
      <rPr>
        <sz val="12"/>
        <color theme="3" tint="0.499984740745262"/>
        <rFont val="Arial"/>
        <family val="2"/>
      </rPr>
      <t>FOLIACION INVERSA, ESTA ORGANIZADO ASCENDENTEMENTE.</t>
    </r>
  </si>
  <si>
    <t>CORRESPONDENCIA RECIBIDA ECOOPSOS - ENTIDAD COOPERATIVA SOLIDARIA DE SALUD</t>
  </si>
  <si>
    <r>
      <t xml:space="preserve">EXPEDIENTE </t>
    </r>
    <r>
      <rPr>
        <sz val="12"/>
        <color theme="3" tint="0.499984740745262"/>
        <rFont val="Arial"/>
        <family val="2"/>
      </rPr>
      <t>CON GANCHO LEGAJADOR METALICO</t>
    </r>
    <r>
      <rPr>
        <sz val="12"/>
        <color rgb="FF000000"/>
        <rFont val="Arial"/>
        <family val="2"/>
      </rPr>
      <t xml:space="preserve">, SIN FOLIAR </t>
    </r>
    <r>
      <rPr>
        <sz val="12"/>
        <color theme="3" tint="0.499984740745262"/>
        <rFont val="Arial"/>
        <family val="2"/>
      </rPr>
      <t>, ESTA ORGANIZADO ASCENDENTEMENTE.</t>
    </r>
  </si>
  <si>
    <t>SECRETARIA DE DESARROLLO ECONOMICO Y SOCIAL  - PROYECTOS</t>
  </si>
  <si>
    <t>PROYECTO DE PROMOCION Y POREVENCION EN SALUD VISUAL Y PSICOLOGICA</t>
  </si>
  <si>
    <r>
      <t xml:space="preserve">EXPEDIENTE </t>
    </r>
    <r>
      <rPr>
        <sz val="12"/>
        <color theme="3" tint="0.499984740745262"/>
        <rFont val="Arial"/>
        <family val="2"/>
      </rPr>
      <t>CON GANCHO LEGAJADOR METALICO</t>
    </r>
    <r>
      <rPr>
        <sz val="12"/>
        <color rgb="FF000000"/>
        <rFont val="Arial"/>
        <family val="2"/>
      </rPr>
      <t xml:space="preserve">, </t>
    </r>
    <r>
      <rPr>
        <sz val="12"/>
        <color theme="3" tint="0.499984740745262"/>
        <rFont val="Arial"/>
        <family val="2"/>
      </rPr>
      <t>FOLIACION INVERSA , ESTA ORGANIZADO ASCENDENTEMENTE.</t>
    </r>
  </si>
  <si>
    <t>CENTRO MEDICO ODONTOLOGICO DE ATENCION AL ESCOLAR "CEMODAE" COMISARIA DE FAMILIA - SECRETARIA DE SALUD</t>
  </si>
  <si>
    <r>
      <t xml:space="preserve">EXPEDIENTE </t>
    </r>
    <r>
      <rPr>
        <sz val="12"/>
        <color theme="3" tint="0.499984740745262"/>
        <rFont val="Arial"/>
        <family val="2"/>
      </rPr>
      <t xml:space="preserve"> CON GANCHO LEGAJADOR METALICO,</t>
    </r>
    <r>
      <rPr>
        <sz val="12"/>
        <color rgb="FF000000"/>
        <rFont val="Arial"/>
        <family val="2"/>
      </rPr>
      <t xml:space="preserve"> SIN FOLIAR, </t>
    </r>
    <r>
      <rPr>
        <sz val="12"/>
        <color theme="3" tint="0.499984740745262"/>
        <rFont val="Arial"/>
        <family val="2"/>
      </rPr>
      <t>ESTA ORGANIZADO ASCENDENTEMENTE.</t>
    </r>
  </si>
  <si>
    <r>
      <t xml:space="preserve">ESTADISTICAS TERAPIA OCUPACIONAL - </t>
    </r>
    <r>
      <rPr>
        <sz val="12"/>
        <color theme="3" tint="0.499984740745262"/>
        <rFont val="Arial"/>
        <family val="2"/>
      </rPr>
      <t xml:space="preserve">REGISTRO DIARIO DE CONSULTA EXTERNA - </t>
    </r>
    <r>
      <rPr>
        <sz val="12"/>
        <color rgb="FF000000"/>
        <rFont val="Arial"/>
        <family val="2"/>
      </rPr>
      <t>SECRETARIA DE SALUD</t>
    </r>
  </si>
  <si>
    <t>01/12/985</t>
  </si>
  <si>
    <r>
      <t xml:space="preserve">EXPEDIENTE </t>
    </r>
    <r>
      <rPr>
        <sz val="12"/>
        <color theme="3" tint="0.499984740745262"/>
        <rFont val="Arial"/>
        <family val="2"/>
      </rPr>
      <t>CON GANCHO LEGAJADOR METALICO,</t>
    </r>
    <r>
      <rPr>
        <sz val="12"/>
        <color rgb="FF000000"/>
        <rFont val="Arial"/>
        <family val="2"/>
      </rPr>
      <t xml:space="preserve"> SIN FOLIAR, </t>
    </r>
    <r>
      <rPr>
        <sz val="12"/>
        <color theme="3" tint="0.499984740745262"/>
        <rFont val="Arial"/>
        <family val="2"/>
      </rPr>
      <t>ESTA ORGANIZADO ASCENDENTEMENTE.</t>
    </r>
  </si>
  <si>
    <t>FACTURAS LABORATORIO MYR - SECRETARIA DE SALUD</t>
  </si>
  <si>
    <r>
      <t xml:space="preserve">EXPEDIENTE </t>
    </r>
    <r>
      <rPr>
        <sz val="12"/>
        <color theme="3" tint="0.499984740745262"/>
        <rFont val="Arial"/>
        <family val="2"/>
      </rPr>
      <t>CON GANCHO LEGAJADOR METALICO,</t>
    </r>
    <r>
      <rPr>
        <sz val="12"/>
        <rFont val="Arial"/>
        <family val="2"/>
      </rPr>
      <t xml:space="preserve"> SIN FOLIAR, DOCUMENTO CON ENMENDADURA,  ESTA </t>
    </r>
    <r>
      <rPr>
        <sz val="12"/>
        <color theme="3" tint="0.499984740745262"/>
        <rFont val="Arial"/>
        <family val="2"/>
      </rPr>
      <t>ORGANIZADO ASCENDENTEMENTE.</t>
    </r>
  </si>
  <si>
    <t>DOCUMENTOS CONTRATO UNIMEC ENTIDAD PROMOTORA DE SALUD</t>
  </si>
  <si>
    <r>
      <t xml:space="preserve">EXPEDIENTE </t>
    </r>
    <r>
      <rPr>
        <sz val="12"/>
        <color theme="3" tint="0.499984740745262"/>
        <rFont val="Arial"/>
        <family val="2"/>
      </rPr>
      <t>CON GANCHO LEGAJADOR METALICO,</t>
    </r>
    <r>
      <rPr>
        <sz val="12"/>
        <rFont val="Arial"/>
        <family val="2"/>
      </rPr>
      <t xml:space="preserve"> SIN FOLIAR, SE EVIDENCIA PAPEL QUIMICO</t>
    </r>
    <r>
      <rPr>
        <sz val="12"/>
        <color rgb="FF000000"/>
        <rFont val="Arial"/>
        <family val="2"/>
      </rPr>
      <t xml:space="preserve">, </t>
    </r>
    <r>
      <rPr>
        <sz val="12"/>
        <color theme="3" tint="0.499984740745262"/>
        <rFont val="Arial"/>
        <family val="2"/>
      </rPr>
      <t xml:space="preserve"> ESTA ORGANIZADO ASCENDENTEMENTE.</t>
    </r>
  </si>
  <si>
    <r>
      <rPr>
        <sz val="12"/>
        <color theme="3" tint="0.499984740745262"/>
        <rFont val="Arial"/>
        <family val="2"/>
      </rPr>
      <t xml:space="preserve">PAGOS </t>
    </r>
    <r>
      <rPr>
        <sz val="12"/>
        <color rgb="FF000000"/>
        <rFont val="Arial"/>
        <family val="2"/>
      </rPr>
      <t>SERVICIOS PUBLICOS - SECRETARIA DE SALUD</t>
    </r>
  </si>
  <si>
    <r>
      <t xml:space="preserve">EXPEDIENTE </t>
    </r>
    <r>
      <rPr>
        <sz val="12"/>
        <color theme="3" tint="0.499984740745262"/>
        <rFont val="Arial"/>
        <family val="2"/>
      </rPr>
      <t>CON GANCHO LEGAJADOR METALICO,</t>
    </r>
    <r>
      <rPr>
        <sz val="12"/>
        <rFont val="Arial"/>
        <family val="2"/>
      </rPr>
      <t xml:space="preserve"> SIN FOLIAR,</t>
    </r>
    <r>
      <rPr>
        <sz val="12"/>
        <color theme="3" tint="0.499984740745262"/>
        <rFont val="Arial"/>
        <family val="2"/>
      </rPr>
      <t xml:space="preserve"> ESTA ORGANIZADO ASCENDENTEMENTE.</t>
    </r>
  </si>
  <si>
    <t>PACIENTES CON PRIMERA JORNADA DE CIRUGIA PLASTICA - SECRETARIA DE SALUD</t>
  </si>
  <si>
    <t>BENEFICIARIOS SISBEN I Y II</t>
  </si>
  <si>
    <r>
      <t xml:space="preserve">EXPEDIENTE </t>
    </r>
    <r>
      <rPr>
        <sz val="12"/>
        <color theme="3" tint="0.499984740745262"/>
        <rFont val="Arial"/>
        <family val="2"/>
      </rPr>
      <t>CON GANCHO LEGAJADOR METALICO,</t>
    </r>
    <r>
      <rPr>
        <sz val="12"/>
        <rFont val="Arial"/>
        <family val="2"/>
      </rPr>
      <t xml:space="preserve"> SIN FOLIAR</t>
    </r>
    <r>
      <rPr>
        <sz val="12"/>
        <color rgb="FF000000"/>
        <rFont val="Arial"/>
        <family val="2"/>
      </rPr>
      <t xml:space="preserve">, </t>
    </r>
    <r>
      <rPr>
        <sz val="12"/>
        <color theme="3" tint="0.499984740745262"/>
        <rFont val="Arial"/>
        <family val="2"/>
      </rPr>
      <t>DOCUMENTOS RASGADOS.</t>
    </r>
  </si>
  <si>
    <t>SALUD TOTAL - SOLSALUD - SECRETARIA DE SALUD</t>
  </si>
  <si>
    <r>
      <t xml:space="preserve">EXPEDIENTE </t>
    </r>
    <r>
      <rPr>
        <sz val="12"/>
        <color theme="3" tint="0.499984740745262"/>
        <rFont val="Arial"/>
        <family val="2"/>
      </rPr>
      <t>CON GANCHO LEGAJADOR METALICO,</t>
    </r>
    <r>
      <rPr>
        <sz val="12"/>
        <rFont val="Arial"/>
        <family val="2"/>
      </rPr>
      <t xml:space="preserve"> SIN FOLIAR</t>
    </r>
  </si>
  <si>
    <t>PROMOVER SALUD PAB 2003 TABAQUISMO 2002 TALLERES/INFORME DE EJECUCION DE ACTIVIDADES EDUCATIVAS</t>
  </si>
  <si>
    <r>
      <t xml:space="preserve">EXPEDIENTE </t>
    </r>
    <r>
      <rPr>
        <sz val="12"/>
        <color theme="3" tint="0.499984740745262"/>
        <rFont val="Arial"/>
        <family val="2"/>
      </rPr>
      <t>CON GANCHO LEGAJADOR METALICO,</t>
    </r>
    <r>
      <rPr>
        <sz val="12"/>
        <rFont val="Arial"/>
        <family val="2"/>
      </rPr>
      <t xml:space="preserve"> </t>
    </r>
    <r>
      <rPr>
        <sz val="12"/>
        <color theme="3" tint="0.499984740745262"/>
        <rFont val="Arial"/>
        <family val="2"/>
      </rPr>
      <t>FOLIACION INVERSA,</t>
    </r>
    <r>
      <rPr>
        <sz val="12"/>
        <rFont val="Arial"/>
        <family val="2"/>
      </rPr>
      <t xml:space="preserve"> CONTIENE MATERIAL ABRASIVO</t>
    </r>
    <r>
      <rPr>
        <sz val="12"/>
        <color rgb="FF000000"/>
        <rFont val="Arial"/>
        <family val="2"/>
      </rPr>
      <t xml:space="preserve">, </t>
    </r>
    <r>
      <rPr>
        <sz val="12"/>
        <color theme="3" tint="0.499984740745262"/>
        <rFont val="Arial"/>
        <family val="2"/>
      </rPr>
      <t>PAPEL QUIMICO ILEGIBLE</t>
    </r>
    <r>
      <rPr>
        <sz val="12"/>
        <color rgb="FF000000"/>
        <rFont val="Arial"/>
        <family val="2"/>
      </rPr>
      <t xml:space="preserve">, ESTA </t>
    </r>
    <r>
      <rPr>
        <sz val="12"/>
        <color theme="3" tint="0.499984740745262"/>
        <rFont val="Arial"/>
        <family val="2"/>
      </rPr>
      <t>ORGANIZADO ASCENDENTEMENTE.</t>
    </r>
  </si>
  <si>
    <t>G</t>
  </si>
  <si>
    <t>VACUNEMOS CON AMOR PAB 2002/PLAN DE ATENCIÓN BASICA PAB 2002/ INFORME DE EJECUCION DE ACTIVIDADES EDUCATIVAS/REGISTRO DIARIO DE VACUNACION/PROCEDIMIENTOS RIPS</t>
  </si>
  <si>
    <r>
      <t xml:space="preserve">EXPEDIENTE </t>
    </r>
    <r>
      <rPr>
        <sz val="12"/>
        <color theme="3" tint="0.499984740745262"/>
        <rFont val="Arial"/>
        <family val="2"/>
      </rPr>
      <t>CON GANCHO LEGAJADOR METALICO,</t>
    </r>
    <r>
      <rPr>
        <sz val="12"/>
        <rFont val="Arial"/>
        <family val="2"/>
      </rPr>
      <t xml:space="preserve"> </t>
    </r>
    <r>
      <rPr>
        <sz val="12"/>
        <color theme="3" tint="0.499984740745262"/>
        <rFont val="Arial"/>
        <family val="2"/>
      </rPr>
      <t>FOLIACION INVERSA</t>
    </r>
    <r>
      <rPr>
        <sz val="12"/>
        <color rgb="FF000000"/>
        <rFont val="Arial"/>
        <family val="2"/>
      </rPr>
      <t xml:space="preserve">, ESTA </t>
    </r>
    <r>
      <rPr>
        <sz val="12"/>
        <color theme="3" tint="0.499984740745262"/>
        <rFont val="Arial"/>
        <family val="2"/>
      </rPr>
      <t>ORGANIZADO ASCENDENTEMENTE.</t>
    </r>
  </si>
  <si>
    <t xml:space="preserve">CERTIFICACIONES TALLERES PAB SECRETARIA DE SALUD </t>
  </si>
  <si>
    <r>
      <t xml:space="preserve">EXPEDIENTE </t>
    </r>
    <r>
      <rPr>
        <sz val="12"/>
        <color theme="3" tint="0.499984740745262"/>
        <rFont val="Arial"/>
        <family val="2"/>
      </rPr>
      <t>CON GANCHO LEGAJADOR METALICO, MATERIAL ABRASIVO,</t>
    </r>
    <r>
      <rPr>
        <sz val="12"/>
        <rFont val="Arial"/>
        <family val="2"/>
      </rPr>
      <t xml:space="preserve"> </t>
    </r>
    <r>
      <rPr>
        <sz val="12"/>
        <color theme="3" tint="0.499984740745262"/>
        <rFont val="Arial"/>
        <family val="2"/>
      </rPr>
      <t>FOLIACION INVERSA</t>
    </r>
    <r>
      <rPr>
        <sz val="12"/>
        <color rgb="FF000000"/>
        <rFont val="Arial"/>
        <family val="2"/>
      </rPr>
      <t xml:space="preserve">, </t>
    </r>
    <r>
      <rPr>
        <sz val="12"/>
        <color theme="3" tint="0.499984740745262"/>
        <rFont val="Arial"/>
        <family val="2"/>
      </rPr>
      <t>ESTA</t>
    </r>
    <r>
      <rPr>
        <sz val="12"/>
        <color rgb="FF000000"/>
        <rFont val="Arial"/>
        <family val="2"/>
      </rPr>
      <t xml:space="preserve"> </t>
    </r>
    <r>
      <rPr>
        <sz val="12"/>
        <color theme="3" tint="0.499984740745262"/>
        <rFont val="Arial"/>
        <family val="2"/>
      </rPr>
      <t>ORGANIZADO ASCENDENTEMENTE.</t>
    </r>
  </si>
  <si>
    <t>CENSO POBLACION DISCAPACITADOS/ PLANILLA DE CONTROL DE DISCAPACITADOS</t>
  </si>
  <si>
    <r>
      <t xml:space="preserve">EXPEDIENTE </t>
    </r>
    <r>
      <rPr>
        <sz val="12"/>
        <color theme="3" tint="0.499984740745262"/>
        <rFont val="Arial"/>
        <family val="2"/>
      </rPr>
      <t>CON GANCHO LEGAJADOR METALICO, MATERIAL ABRASIVO,</t>
    </r>
    <r>
      <rPr>
        <sz val="12"/>
        <rFont val="Arial"/>
        <family val="2"/>
      </rPr>
      <t xml:space="preserve"> </t>
    </r>
    <r>
      <rPr>
        <sz val="12"/>
        <color theme="3" tint="0.499984740745262"/>
        <rFont val="Arial"/>
        <family val="2"/>
      </rPr>
      <t>FOLIACION INVERSA</t>
    </r>
    <r>
      <rPr>
        <sz val="12"/>
        <color rgb="FF000000"/>
        <rFont val="Arial"/>
        <family val="2"/>
      </rPr>
      <t xml:space="preserve">, </t>
    </r>
    <r>
      <rPr>
        <sz val="12"/>
        <color theme="3" tint="0.499984740745262"/>
        <rFont val="Arial"/>
        <family val="2"/>
      </rPr>
      <t xml:space="preserve">CONTIENE 1 FOTO ENTRE LOS FOLIOS 48 Y 49 Y UNA CARATULA DE DIRECTORIO TELEFONICO AL FINAL DEL EXPEIDENTE </t>
    </r>
  </si>
  <si>
    <t>COBERTURA VACUNACION PAB/ CRONOGRAMA DE ACTIVIDADES ACCION BASICA/TALLERES DE ENFERMEDADES DE TRANSMISIÓN SEXUAL/ FECHA TECNICA ENTREGA DEL INFORME DE EJECUCION TALLERES DE SINDROME DE INMUNODEFISENCIA ADQUIRIDA SIDA/CRONOGRAMA ESCUELA SALUDABLE PLAN DE ATENCION BASICA PAB</t>
  </si>
  <si>
    <r>
      <t xml:space="preserve">EXPEDIENTE </t>
    </r>
    <r>
      <rPr>
        <sz val="12"/>
        <color theme="3" tint="0.499984740745262"/>
        <rFont val="Arial"/>
        <family val="2"/>
      </rPr>
      <t>CON GANCHO LEGAJADOR METALICO, MATERIAL ABRASIVO,</t>
    </r>
    <r>
      <rPr>
        <sz val="12"/>
        <rFont val="Arial"/>
        <family val="2"/>
      </rPr>
      <t xml:space="preserve"> </t>
    </r>
    <r>
      <rPr>
        <sz val="12"/>
        <color theme="3" tint="0.499984740745262"/>
        <rFont val="Arial"/>
        <family val="2"/>
      </rPr>
      <t>FOLIACION INVERSA, ESTA ORGANIZADO ASCENDENTEMENTE.</t>
    </r>
  </si>
  <si>
    <t>PROYECTO DE VIGILANCIA EN SALUD PUBLICA PAB 2002/PLAN OPERATIVO ANUAL PAB VIGILANCIA/PLAN DE ATENCION BASICA MUNICIPIO DE MADRID</t>
  </si>
  <si>
    <r>
      <t xml:space="preserve">EXPEDIENTE </t>
    </r>
    <r>
      <rPr>
        <sz val="12"/>
        <color theme="3" tint="0.499984740745262"/>
        <rFont val="Arial"/>
        <family val="2"/>
      </rPr>
      <t xml:space="preserve">CON GANCHO LEGAJADOR METALICO, </t>
    </r>
    <r>
      <rPr>
        <sz val="12"/>
        <rFont val="Arial"/>
        <family val="2"/>
      </rPr>
      <t xml:space="preserve"> </t>
    </r>
    <r>
      <rPr>
        <sz val="12"/>
        <color theme="3" tint="0.499984740745262"/>
        <rFont val="Arial"/>
        <family val="2"/>
      </rPr>
      <t>SIN FOLIAR, ESTA ORGANIZADO ASCENDENTEMENTE.</t>
    </r>
  </si>
  <si>
    <t xml:space="preserve">PLANILLAS SALUD PUBLICA PAB 2002/VIGILANCIA EN  SALUD PUBLICA PLANILLAS DE CONTROL VISITAS DOMICILIARIAS/ SECRETARIA DE SALUD </t>
  </si>
  <si>
    <t>DIRECCION TERRITORIAL DE CUNDINAMARCA INSPECCION DE TRABAJO DE FACATATIVA/RESOLUCION 00032 DEL 4 DE SEPTIEMBRE DEL 2002</t>
  </si>
  <si>
    <r>
      <t xml:space="preserve">EXPEDIENTE </t>
    </r>
    <r>
      <rPr>
        <sz val="12"/>
        <color theme="3" tint="0.499984740745262"/>
        <rFont val="Arial"/>
        <family val="2"/>
      </rPr>
      <t>CON GANCHO LEGAJADOR METALICO</t>
    </r>
  </si>
  <si>
    <t>I ENCUENTRO AMBIENTAL CARTAS 2002 SECRETARIA DE SALUD PROYECTOS EMPRESARIALES STAND DE EXPOSICIONES LISTADO DE ASISTENTE CONFERENCIA HACCP/ INVITACIONES/CONTROL DE  RECIBOS</t>
  </si>
  <si>
    <r>
      <t xml:space="preserve">EXPEDIENTE </t>
    </r>
    <r>
      <rPr>
        <sz val="12"/>
        <color theme="3" tint="0.499984740745262"/>
        <rFont val="Arial"/>
        <family val="2"/>
      </rPr>
      <t>CON GANCHO LEGAJADOR METALICO</t>
    </r>
    <r>
      <rPr>
        <sz val="12"/>
        <color rgb="FF000000"/>
        <rFont val="Arial"/>
        <family val="2"/>
      </rPr>
      <t xml:space="preserve">, </t>
    </r>
    <r>
      <rPr>
        <sz val="12"/>
        <color theme="3" tint="0.499984740745262"/>
        <rFont val="Arial"/>
        <family val="2"/>
      </rPr>
      <t>MATERIAL ABRASIVO</t>
    </r>
    <r>
      <rPr>
        <sz val="12"/>
        <color rgb="FF000000"/>
        <rFont val="Arial"/>
        <family val="2"/>
      </rPr>
      <t>,</t>
    </r>
    <r>
      <rPr>
        <sz val="12"/>
        <color theme="3" tint="0.499984740745262"/>
        <rFont val="Arial"/>
        <family val="2"/>
      </rPr>
      <t xml:space="preserve"> FOLIACION INVERSA, ESTA ORGANIZADO ASCENDENTEMENTE.</t>
    </r>
  </si>
  <si>
    <t>HOJAS DE VIDA PAB CONTRATOS 2002</t>
  </si>
  <si>
    <t>S.F</t>
  </si>
  <si>
    <r>
      <t xml:space="preserve">EXPEDIENTE </t>
    </r>
    <r>
      <rPr>
        <sz val="12"/>
        <color theme="3" tint="0.499984740745262"/>
        <rFont val="Arial"/>
        <family val="2"/>
      </rPr>
      <t>CON GANCHO LEGAJADOR METALICO</t>
    </r>
    <r>
      <rPr>
        <sz val="12"/>
        <color rgb="FF000000"/>
        <rFont val="Arial"/>
        <family val="2"/>
      </rPr>
      <t xml:space="preserve">, </t>
    </r>
    <r>
      <rPr>
        <sz val="12"/>
        <color theme="3" tint="0.499984740745262"/>
        <rFont val="Arial"/>
        <family val="2"/>
      </rPr>
      <t>MATERIAL ABRASIVO</t>
    </r>
    <r>
      <rPr>
        <sz val="12"/>
        <color rgb="FF000000"/>
        <rFont val="Arial"/>
        <family val="2"/>
      </rPr>
      <t>,</t>
    </r>
    <r>
      <rPr>
        <sz val="12"/>
        <color theme="3" tint="0.499984740745262"/>
        <rFont val="Arial"/>
        <family val="2"/>
      </rPr>
      <t xml:space="preserve"> SIN FOLIAR  </t>
    </r>
  </si>
  <si>
    <t>VISITAS SANITARIAS PAB 2003 TIENDAS NATURISTAS/ALMACEN DE MUEBLES/HELADERIAS/TALLER DE CARPINTERIA/ALAMACEN DE CALZADO/CUARTERIA/ELECTRICOS/DESECHABLES Y PAÑALERAS/FRUTERIAS/COMPRAVENTAS/OFICINAS</t>
  </si>
  <si>
    <r>
      <t xml:space="preserve">EXPEDIENTE </t>
    </r>
    <r>
      <rPr>
        <sz val="12"/>
        <color theme="3" tint="0.499984740745262"/>
        <rFont val="Arial"/>
        <family val="2"/>
      </rPr>
      <t>CON GANCHO LEGAJADOR METALICO</t>
    </r>
    <r>
      <rPr>
        <sz val="12"/>
        <color rgb="FF000000"/>
        <rFont val="Arial"/>
        <family val="2"/>
      </rPr>
      <t xml:space="preserve">, </t>
    </r>
    <r>
      <rPr>
        <sz val="12"/>
        <color theme="3" tint="0.499984740745262"/>
        <rFont val="Arial"/>
        <family val="2"/>
      </rPr>
      <t>FOLIACION INVERSA</t>
    </r>
  </si>
  <si>
    <r>
      <rPr>
        <b/>
        <sz val="12"/>
        <color theme="3" tint="0.499984740745262"/>
        <rFont val="Arial"/>
        <family val="2"/>
      </rPr>
      <t>CONTRATO PRESTACION DE SERVICIOS</t>
    </r>
    <r>
      <rPr>
        <sz val="12"/>
        <color theme="3" tint="0.499984740745262"/>
        <rFont val="Arial"/>
        <family val="2"/>
      </rPr>
      <t xml:space="preserve"> 120-1999 - 078A-107-2001- </t>
    </r>
    <r>
      <rPr>
        <b/>
        <sz val="12"/>
        <color theme="3" tint="0.499984740745262"/>
        <rFont val="Arial"/>
        <family val="2"/>
      </rPr>
      <t>ORDEN DE PRETACION DE SERVICIOS</t>
    </r>
    <r>
      <rPr>
        <sz val="12"/>
        <color theme="3" tint="0.499984740745262"/>
        <rFont val="Arial"/>
        <family val="2"/>
      </rPr>
      <t xml:space="preserve"> 005-2002 - COOVIPORFAC LTDA - 8605226830</t>
    </r>
  </si>
  <si>
    <t>PRESTAR EL SERVICIO DE VIGILANCIA PRIVADA EN LOS CENTROS MEDICOS CEMODAE Y SOCIEGO DE LA SECRETARIA DE SALUD DEL MUNICIPIO DE MADRID, DURANTE LAS 24 HORAS DEL DIA</t>
  </si>
  <si>
    <r>
      <t xml:space="preserve">EXPEDIENTE CON </t>
    </r>
    <r>
      <rPr>
        <sz val="12"/>
        <color theme="3" tint="0.499984740745262"/>
        <rFont val="Arial"/>
        <family val="2"/>
      </rPr>
      <t>FOLIACION INVERSA</t>
    </r>
    <r>
      <rPr>
        <sz val="12"/>
        <color rgb="FF000000"/>
        <rFont val="Arial"/>
        <family val="2"/>
      </rPr>
      <t>,</t>
    </r>
    <r>
      <rPr>
        <sz val="12"/>
        <color theme="3" tint="0.499984740745262"/>
        <rFont val="Arial"/>
        <family val="2"/>
      </rPr>
      <t xml:space="preserve"> MATERIAL ABRASIVO,  ESTA ORGANIZADO ASCENDENTEMENTE, CONTARTOS EN ORIGINALES Y COPIAS</t>
    </r>
  </si>
  <si>
    <r>
      <rPr>
        <sz val="12"/>
        <color theme="3" tint="0.499984740745262"/>
        <rFont val="Arial"/>
        <family val="2"/>
      </rPr>
      <t xml:space="preserve">GRUPO CONTRO DE RIESGOS </t>
    </r>
    <r>
      <rPr>
        <sz val="12"/>
        <color theme="1"/>
        <rFont val="Arial"/>
        <family val="2"/>
      </rPr>
      <t>VISITAS</t>
    </r>
    <r>
      <rPr>
        <sz val="12"/>
        <color theme="3" tint="0.499984740745262"/>
        <rFont val="Arial"/>
        <family val="2"/>
      </rPr>
      <t xml:space="preserve">  FICHA DE CENSO</t>
    </r>
    <r>
      <rPr>
        <sz val="12"/>
        <color theme="1"/>
        <rFont val="Arial"/>
        <family val="2"/>
      </rPr>
      <t xml:space="preserve"> SANITARIO DE ESTABLECIMIENTOS </t>
    </r>
  </si>
  <si>
    <r>
      <t>EXPEDIENTE</t>
    </r>
    <r>
      <rPr>
        <sz val="12"/>
        <color theme="3" tint="0.499984740745262"/>
        <rFont val="Arial"/>
        <family val="2"/>
      </rPr>
      <t xml:space="preserve"> CON GANCHO LEGAJADOR METALICO,</t>
    </r>
    <r>
      <rPr>
        <sz val="12"/>
        <color rgb="FF000000"/>
        <rFont val="Arial"/>
        <family val="2"/>
      </rPr>
      <t xml:space="preserve"> </t>
    </r>
    <r>
      <rPr>
        <sz val="12"/>
        <color theme="3" tint="0.499984740745262"/>
        <rFont val="Arial"/>
        <family val="2"/>
      </rPr>
      <t>FOLIACION INVERSA, ESTA ORGANIZADO ASCENDENTEMENTE</t>
    </r>
  </si>
  <si>
    <r>
      <t xml:space="preserve"> </t>
    </r>
    <r>
      <rPr>
        <sz val="12"/>
        <color theme="3" tint="0.499984740745262"/>
        <rFont val="Arial"/>
        <family val="2"/>
      </rPr>
      <t xml:space="preserve">ACTAS DE VISITAS DE INSPECCION - </t>
    </r>
    <r>
      <rPr>
        <sz val="12"/>
        <color theme="1"/>
        <rFont val="Arial"/>
        <family val="2"/>
      </rPr>
      <t>VISITAS ESTABLECIMIENTOS - DIRECCION DE SALUD PUBLICA</t>
    </r>
  </si>
  <si>
    <r>
      <t xml:space="preserve">FORMATO DE RECOLECCION DE DATOS SISTEMA DE VIGILANCIA ALIMENTARIA </t>
    </r>
    <r>
      <rPr>
        <sz val="12"/>
        <color theme="3" tint="0.499984740745262"/>
        <rFont val="Arial"/>
        <family val="2"/>
      </rPr>
      <t>y NUTRICIONAL "SISVAN"</t>
    </r>
  </si>
  <si>
    <t>1-175</t>
  </si>
  <si>
    <r>
      <t>EXPEDIENTE</t>
    </r>
    <r>
      <rPr>
        <sz val="12"/>
        <color theme="3" tint="0.499984740745262"/>
        <rFont val="Arial"/>
        <family val="2"/>
      </rPr>
      <t xml:space="preserve"> CON GANCHO LEGAJADOR METALICO, MATERIAL ABRASIVO,</t>
    </r>
    <r>
      <rPr>
        <sz val="12"/>
        <color rgb="FF000000"/>
        <rFont val="Arial"/>
        <family val="2"/>
      </rPr>
      <t xml:space="preserve"> </t>
    </r>
    <r>
      <rPr>
        <sz val="12"/>
        <color theme="3" tint="0.499984740745262"/>
        <rFont val="Arial"/>
        <family val="2"/>
      </rPr>
      <t>FOLIACION INVERSA, ESTA ORGANIZADO ASCENDENTEMENTE</t>
    </r>
  </si>
  <si>
    <r>
      <t>FORMATO DE RECOLECCION DE DATOS SISTEMA DE VIGILANCIA ALIMENTARIA Y</t>
    </r>
    <r>
      <rPr>
        <sz val="12"/>
        <color theme="3" tint="0.499984740745262"/>
        <rFont val="Arial"/>
        <family val="2"/>
      </rPr>
      <t xml:space="preserve"> NUTRICIONAL "SISVAN"</t>
    </r>
  </si>
  <si>
    <t>176-325</t>
  </si>
  <si>
    <r>
      <t>EXPEDIENTE</t>
    </r>
    <r>
      <rPr>
        <sz val="12"/>
        <color theme="3" tint="0.499984740745262"/>
        <rFont val="Arial"/>
        <family val="2"/>
      </rPr>
      <t xml:space="preserve"> CON GANCHO LEGAJADOR METALICO, MATERIAL ABRASIVO,</t>
    </r>
    <r>
      <rPr>
        <sz val="12"/>
        <color rgb="FF000000"/>
        <rFont val="Arial"/>
        <family val="2"/>
      </rPr>
      <t xml:space="preserve"> </t>
    </r>
    <r>
      <rPr>
        <sz val="12"/>
        <color theme="3" tint="0.499984740745262"/>
        <rFont val="Arial"/>
        <family val="2"/>
      </rPr>
      <t>FOLIACION INVERSA, ESTA ORGANIZADO ASCENDENTEMENTE, RIESGO BIOLOGICO POR HONGOS</t>
    </r>
  </si>
  <si>
    <t>COMITE SISVAN - ACTA DE REUNION</t>
  </si>
  <si>
    <r>
      <t>EXPEDIENTE</t>
    </r>
    <r>
      <rPr>
        <sz val="12"/>
        <color theme="3" tint="0.499984740745262"/>
        <rFont val="Arial"/>
        <family val="2"/>
      </rPr>
      <t xml:space="preserve"> CON GANCHO LEGAJADOR METALICO, </t>
    </r>
    <r>
      <rPr>
        <sz val="12"/>
        <color rgb="FF000000"/>
        <rFont val="Arial"/>
        <family val="2"/>
      </rPr>
      <t xml:space="preserve"> </t>
    </r>
    <r>
      <rPr>
        <sz val="12"/>
        <color theme="3" tint="0.499984740745262"/>
        <rFont val="Arial"/>
        <family val="2"/>
      </rPr>
      <t>FOLIACION INVERSA</t>
    </r>
    <r>
      <rPr>
        <sz val="12"/>
        <color rgb="FF000000"/>
        <rFont val="Arial"/>
        <family val="2"/>
      </rPr>
      <t xml:space="preserve">, </t>
    </r>
    <r>
      <rPr>
        <sz val="12"/>
        <color theme="3" tint="0.499984740745262"/>
        <rFont val="Arial"/>
        <family val="2"/>
      </rPr>
      <t>ESTA ORGANIZADO ASCENDENTEMENTE</t>
    </r>
  </si>
  <si>
    <r>
      <t xml:space="preserve">FORMATO DE RECOLECCION DE DATOS SISTEMA DE VIGILANCIA ALIMENTARIA </t>
    </r>
    <r>
      <rPr>
        <sz val="12"/>
        <color theme="3" tint="0.499984740745262"/>
        <rFont val="Arial"/>
        <family val="2"/>
      </rPr>
      <t>Y NUTRICIONAL "SISVAN"</t>
    </r>
    <r>
      <rPr>
        <sz val="12"/>
        <color theme="1"/>
        <rFont val="Arial"/>
        <family val="2"/>
      </rPr>
      <t xml:space="preserve"> II  HOGARES ICBF</t>
    </r>
  </si>
  <si>
    <t>INFORME PLAN DE ATENCION BASICA DE SALUD ORAL DOCTORA MARCELA MARTINEZ ODONTOLOGIA PAB</t>
  </si>
  <si>
    <r>
      <t>EXPEDIENTE</t>
    </r>
    <r>
      <rPr>
        <sz val="12"/>
        <color theme="3" tint="0.499984740745262"/>
        <rFont val="Arial"/>
        <family val="2"/>
      </rPr>
      <t xml:space="preserve"> CON GANCHO LEGAJADOR METALICO, SIN FOLIAR</t>
    </r>
  </si>
  <si>
    <t>SALUD ORAL- INFORME DE EJECUCION ACTIVIDADES PAB</t>
  </si>
  <si>
    <r>
      <t>EXPEDIENTE</t>
    </r>
    <r>
      <rPr>
        <sz val="12"/>
        <color theme="3" tint="0.499984740745262"/>
        <rFont val="Arial"/>
        <family val="2"/>
      </rPr>
      <t xml:space="preserve"> CON GANCHO LEGAJADOR METALICO, SIN FOLIAR</t>
    </r>
    <r>
      <rPr>
        <sz val="12"/>
        <color rgb="FF000000"/>
        <rFont val="Arial"/>
        <family val="2"/>
      </rPr>
      <t>,</t>
    </r>
    <r>
      <rPr>
        <sz val="12"/>
        <color theme="3" tint="0.499984740745262"/>
        <rFont val="Arial"/>
        <family val="2"/>
      </rPr>
      <t xml:space="preserve"> ESTA ORGANIZADO ASCENDENTEMENTE</t>
    </r>
  </si>
  <si>
    <t>SALUD LABORAL FORTALECIMIENTO EN LA AFECTIVIDAD</t>
  </si>
  <si>
    <t>PROGRAMA SALID SEXUAL Y REPRODUCTIVA PAB</t>
  </si>
  <si>
    <r>
      <t>EXPEDIENTE</t>
    </r>
    <r>
      <rPr>
        <sz val="12"/>
        <color theme="3" tint="0.499984740745262"/>
        <rFont val="Arial"/>
        <family val="2"/>
      </rPr>
      <t xml:space="preserve"> CON GANCHO LEGAJADOR METALICO, FOLIACION INVERSA ESTA ORGANIZADO ASCENDENTEMENTE</t>
    </r>
    <r>
      <rPr>
        <sz val="12"/>
        <color rgb="FF000000"/>
        <rFont val="Arial"/>
        <family val="2"/>
      </rPr>
      <t xml:space="preserve">, </t>
    </r>
    <r>
      <rPr>
        <sz val="12"/>
        <color theme="3" tint="0.499984740745262"/>
        <rFont val="Arial"/>
        <family val="2"/>
      </rPr>
      <t>SE EVIDENCIA PAPEL QUIMICO.</t>
    </r>
  </si>
  <si>
    <t>EXAMENES FISICOS PARA LABORAR</t>
  </si>
  <si>
    <t>MARIBEL RODRIGUEZ 28955612,CARMEN CORRALES 41666335,IMIRADA 20956016,NUBIA MARTINEZ 28054014,</t>
  </si>
  <si>
    <t>F</t>
  </si>
  <si>
    <t xml:space="preserve">PLAN DE CONTIGENCIA </t>
  </si>
  <si>
    <t>SF</t>
  </si>
  <si>
    <t>PLAN DE CONTIGENCIA ELABORADO PARA  FRENTE A LOS DESASTRES Y EMERGENCIAS</t>
  </si>
  <si>
    <t>ESCUELAS DE PADRES</t>
  </si>
  <si>
    <t>PLANILLAS DEASISTENCIAS A ESCUELAS DE PADRES DEL PROGRAMA DE SU NOMBRE.</t>
  </si>
  <si>
    <t>ENCUESTA Y DIAGNOSTICO AGROPECUARIO</t>
  </si>
  <si>
    <t>ENCUESTA EN VEREDA POTRERO GRANDE, PEDRGAL,</t>
  </si>
  <si>
    <t>ENCUESTA VERDA EL CORZO,INCA EL TRIANGULO,EÑ PORVENIR.</t>
  </si>
  <si>
    <t>PROGRAMA ESCUELA DE PADRES</t>
  </si>
  <si>
    <t>PLANILLAS DE ASISTENCIAS A PADRES</t>
  </si>
  <si>
    <t>CORRESPONDENCIA RECIBIDA</t>
  </si>
  <si>
    <t>31/012007</t>
  </si>
  <si>
    <t>CORRESPONDENCIA VARIA, DECRETO 122/2006 CREACION CONCEJO MUNICIPAL,, RELACION PERSONAL DEL MUNICIPIO, CONVENIO ADMINISTRATIVO 525 DE 2006 SOBRE SERVICIO EDUCATIVO,ENTRE EL DEPARTAMENTO Y EL MUNICIPIO DE MADRID.</t>
  </si>
  <si>
    <t>PROGRAMA ALIMENTANDO SONRISAS</t>
  </si>
  <si>
    <t>DOCUMENTOS DE BENEFICIARIOS</t>
  </si>
  <si>
    <t>PROPUESTA DE ARTICULACION DE LA EDUCACION MEDIA. JOHN F. KENNEDY</t>
  </si>
  <si>
    <t>PROPUESTA DE ARTICULACION DE LA EDUCACION MEDIA Y LA EDUCACION SUPERIOR</t>
  </si>
  <si>
    <t>SISTEMA GENERAL DE EVALUACION A LA GESTION MUNICIPAL</t>
  </si>
  <si>
    <t>CRONOGRAMA, PROPUESTA, PLAN ACCION 2005. PROPUESTA 2006</t>
  </si>
  <si>
    <t>CONVENIO 002 DE COOPERACION</t>
  </si>
  <si>
    <t>CONVENIO DE COOPERACION INTERINSTITUCIONAL 002 ENTRE EL MUNICIPIO Y LA FUNDACION TECNOLOGICA DE MADRID</t>
  </si>
  <si>
    <t>DOCUMENTOS VARIOS</t>
  </si>
  <si>
    <t>CORRESPONDENCIA,CARTAS DE PRESENTACION, CERTIFICADOS CAMARA DE COMERCIO, RESUMEN DE FOROS ENTREOTROS</t>
  </si>
  <si>
    <t>CERTIFICACIONES. DESARROLLO ECONOMICO</t>
  </si>
  <si>
    <t>CERTIFICACIONES, AUTORIZACIONES, CORRESPONDENCIA</t>
  </si>
  <si>
    <t>DIAGNOSTICO PRODUCTORES DEL SECTOR AGRICOLA</t>
  </si>
  <si>
    <t>LIBRO  QUE CONTIENE PERFIL BPIM TEMA DE PROODUCTORES, ACOPIO, MERCADEO Y COMERCIALIZACION DE LA PRODUCCION AGRICOLA.</t>
  </si>
  <si>
    <t>CORRESPONDENCIA RECIBIDA AÑO 2006</t>
  </si>
  <si>
    <t>31//10/2006</t>
  </si>
  <si>
    <t>REGISTRO DE ENTREGA A LA JUNTA ADEFENSORA DE ANIMALES,SALDOS DE CARTERA ICBF,Y DEMAS CORRESPONDENCIA EN ESTE PERIODO</t>
  </si>
  <si>
    <t>CORRESPONDENCIA RECIBIDA 2005</t>
  </si>
  <si>
    <t>DETERIORO POR HUMEDAD. ENTRE OTROS:. RESOLUCION 105 DE 2005 SOBRE TRANSFERENCIA DE RECURSOS AL FONDE EDUCATIVO RESOLUCION 258 DE ABRIL 1 DE 2005 MUNICIPIO DE BOJACA, REINADO,CIRCULARES, ORDENANZA 21 LINEAMIENTOS DE POLITICA PARA LASA PERSONAS CON DISCAPACIDAD,</t>
  </si>
  <si>
    <t>INFORMACION GENERAL- DE VARIOS ASPECTOS</t>
  </si>
  <si>
    <t>PROGRAMA EDUCATIVO,EPIDEMIOLOGIA POBLACION PROYECTADA,PLAN ANUAL 2004, PLAN OPERATIVO 2004-2007</t>
  </si>
  <si>
    <t>INFORMES CUALITATIVOS PAB 2005</t>
  </si>
  <si>
    <t>PLAN DE ATENCION PAB 2005, 1 Y 2 SMTRE,INFORME CUALITATIVO  POLITICAS PUBLICAS EN SALUD,EN EL AREA DE ENFERMERIA Y VARIOS INFORMES DEL PAB POR MESES</t>
  </si>
  <si>
    <t>INFORMES CUALITATIVOS DE MAYO-OCTUBRE 2005</t>
  </si>
  <si>
    <t>INFORMES DE ACTIVIDADES PA B 2005</t>
  </si>
  <si>
    <t>CERTIFICACIONES Y DEMAS DOCUMENTOS  DE  CONTRATISTAS EN DESARROLLO ECONOMICO Y SOCIAL DE MADRID</t>
  </si>
  <si>
    <t>CORRESPONDENCIA EXTERNA.PAB</t>
  </si>
  <si>
    <t>ENTREGA DE INFORMES, PROPUESTAS,JUNTA DE ACCION COMUNAL, SALUDOS.</t>
  </si>
  <si>
    <t>INDICADORES PAB 2005</t>
  </si>
  <si>
    <t>INFORME CUANTIVATIVOS Y DE EJECUCIONES DE ACTIVIDADES Y  COBERTURA  DE POBLACION, ESCUELA SALUDABLE ABRIL A JUNIO DE 2005DEC 044 POR EL CUAL SE CONFORMA CONSEJO TERRITORIAL DE SEGURIDAD</t>
  </si>
  <si>
    <t>FORMATOS SISVAN</t>
  </si>
  <si>
    <t xml:space="preserve">FORMATOS DE RECOLLECION  DE VIGILANCIA ALIMENTARIA Y NUTRICIONAL, CRECIMIENTO, DESARROLLO Y MANEJO  DE LA LACTANCIA       </t>
  </si>
  <si>
    <t>CORRESPONDENCIA RECIBIDA PAB 2005</t>
  </si>
  <si>
    <t>ENTRE OTROS. PRESENTACION PROYECTO DE PROMOCION Y PREVENCION EN SALUD SEXUAL  DE NIÑOS DE AMERICA, CRONOGRAMA DE  ATENCION A NIÑOS, NIÑAS Y PADRES DE FAMILIA COLEGIO DEPARTAMENTAL SERREZUELA, PLANILLAS DE ASISTENCIAS A TALLERES, ENTRE OTROS.</t>
  </si>
  <si>
    <t>CERTIFICADOS A LOS DIFERENTES PROFESIONALES DE TRABAJO SOCIAL.</t>
  </si>
  <si>
    <t>INFORME MENSUAL PAB 2005</t>
  </si>
  <si>
    <t>PLANILLAS DE INFORMES MENSUALES DE ENTIDADES PROMOTORAS DE SALUD AÑO 2005</t>
  </si>
  <si>
    <t>DECRETOS Y ADICCIONES PRESUPUESTLAES 2007</t>
  </si>
  <si>
    <t>DECRETO 040/07, DEC 167/2007, MOVIMIENTO PRESUPUESTAL, DEC 106/07 , 040/2007,042/2001, 037/2007,BALANCE DE UN TERCERO</t>
  </si>
  <si>
    <t>INFORMES Y CONTRATOS</t>
  </si>
  <si>
    <t>CONTRATO DE PRESTACION DE SERV. 007 / 2004,ADICIONAL, CERTIFICACIOBES, INFORME INTERNO CONTABLE 2003</t>
  </si>
  <si>
    <t>FUNDACION PROYECTO COLECTIVO. SINAPSIS</t>
  </si>
  <si>
    <t>ELABRACION DE ESTUTO DE INGRESOS Y RENTAS DEL MUNICIPIO DE MADRID. INFORME PRELIMINAR</t>
  </si>
  <si>
    <t xml:space="preserve">ASOVIC II ETAPA </t>
  </si>
  <si>
    <t>INFORME  SOCIOS ASOVIC II ETAPA, DECRETO 2502 DE 2005, CIRCULARES Y CORRESPONDENCIAS.</t>
  </si>
  <si>
    <t>BALANCES Y EJECUCION PRESUPUESTAL SCHIP</t>
  </si>
  <si>
    <t>15//05/2007</t>
  </si>
  <si>
    <t>INFORMACION CONTABLE, EJECUCION PRESUPUESTAL DE INGRESOS, BALANCE COMPARATIVO 2007, SALDOS Y MOVIMIENTOS,COMPROBANTES CONTABLES AÑO 2007.</t>
  </si>
  <si>
    <t>SECRETARIA DE DESARROLLO SOCIAL, PLAN DE INTERVENCION</t>
  </si>
  <si>
    <t>LIBRO SOBRE EL PLAN DE INTERVENCION  EN DIFERENTES FASES</t>
  </si>
  <si>
    <t>ENCUESTA REALIZADA EN LA VEREDA LARGA</t>
  </si>
  <si>
    <t>PAB GRAFICOS, SANEAMIENTO CONTABLE</t>
  </si>
  <si>
    <t>GRAFISOC VARIOS QUE MUESTRAN TEMAS CONTABLES</t>
  </si>
  <si>
    <t>SEMINARIO TALLER</t>
  </si>
  <si>
    <t>DEPARTAMENTO DE CUNDINAMARCA SEMINARIO TALLER,CONTRALORIA GENERAL RENDICION DE CUENTAS,</t>
  </si>
  <si>
    <t>CHIP LOCAL</t>
  </si>
  <si>
    <t>CAPTURASA DE COMPUTADOR SOBRE VARIOS TEMAS</t>
  </si>
  <si>
    <t>CIRCULARES Y CORRESPONDENCIA DE VARIAS ENTIDADES.</t>
  </si>
  <si>
    <t>ALGUNA CORRESPONDENCIA INSTITUTO ZORAIDA</t>
  </si>
  <si>
    <t>CORRESPONDENCIA ENTRE LOS DESPACHOS DEL INSTITUTO ZORAIDA</t>
  </si>
  <si>
    <t>DEUDA PUBLICA</t>
  </si>
  <si>
    <t>CUADROS MENSUALES, EN BASE DE DATOS EN EL AÑO  2005.</t>
  </si>
  <si>
    <t>CUADROS MENSUALES, EN BASE DE DATOS EN  EL 2006.</t>
  </si>
  <si>
    <t xml:space="preserve">SECRETARIA DE DESARROLLO ECONOMICO Y SOCIAL  - CORRESPONDENCIA RECIBIDA, GERENCIA DE DESARROLLO SOCIAL </t>
  </si>
  <si>
    <t xml:space="preserve">CORRESPONDENCIA RECIBIDA </t>
  </si>
  <si>
    <t>EXPEDIENTE MAL FOLIADO</t>
  </si>
  <si>
    <t xml:space="preserve">E </t>
  </si>
  <si>
    <t>OFICIOS ENVIADOS 002-380</t>
  </si>
  <si>
    <t>28/05/207</t>
  </si>
  <si>
    <t>CORRESPONDENCIA RECIBIDA DEL 2007 DE NOVIEMBRE A DICIEMBRE</t>
  </si>
  <si>
    <t>7/12/207</t>
  </si>
  <si>
    <t xml:space="preserve">CORRESPONDENCIA RECIBIDA ALCALDIA </t>
  </si>
  <si>
    <t>CD EN EL FOLIO 25,131  EXPEDIENTE CON MATERIAL ABRASIVO, EXPEDIENTE MAL FOLIADO</t>
  </si>
  <si>
    <t xml:space="preserve">CORRESPONDENCIA RECIBIDA DEL 2007 </t>
  </si>
  <si>
    <t>EXPEDIENTE MAL FOLIADO,EXPEDIENTE CON MATERIAL ABRASIVO</t>
  </si>
  <si>
    <t>CORRESPONDENCIA</t>
  </si>
  <si>
    <t>EXPEDIENTE MAL FOLIADO,MATERIAL ABRASIVO</t>
  </si>
  <si>
    <t>FORMATOS RECOLECCION DE DATOS SISVAN PAB-2005,</t>
  </si>
  <si>
    <t xml:space="preserve">SALUD MENTAL PAB-2004, INFORME DE EJCUCION, PLANILLA DE ASISTENCIA, ACTIVIDADES EDUCATIVAS </t>
  </si>
  <si>
    <t>INFORMES PROMOTORAS PAB-2005, CERTIFICACION, CUENTA DE COBRO, ACTIVIDADES DIARIAS, AUTOLIQUIDACION MENSUAL</t>
  </si>
  <si>
    <t>6/07/20005</t>
  </si>
  <si>
    <t>INFORMES PROMOTORAS PAB-2005,CERTIFICACION, CUENTA DE COBRO, INFORME CUALITATIVO</t>
  </si>
  <si>
    <t>06/0772005</t>
  </si>
  <si>
    <t>POLITICA DEL ADOLESCENTE PAB-2005,PLAN DE ATENCION BASICA, INFORME DE ACTIVIDADES EDUCATIVAS, PLANILLAS DE ASISTENCIA</t>
  </si>
  <si>
    <t>INFORMES PROMOTORAS PAB-2005/ CUENTAS DE COBRO,INFORME CUALITATIVO</t>
  </si>
  <si>
    <t>INFORME MENSUAL PROMOTORAS PAB-2005</t>
  </si>
  <si>
    <t>INFORMES PROMOTORAS MAPAS DE RIESGO PAB-2005</t>
  </si>
  <si>
    <t>VACUNACION DEL AÑO 2006</t>
  </si>
  <si>
    <t>VACUNACION DEL 2006</t>
  </si>
  <si>
    <t>VACUNACION DEL 2005</t>
  </si>
  <si>
    <t>VACUNACION DEL 2006, SENSO Y REGISTRO DIARIO DE VACUNACION</t>
  </si>
  <si>
    <t>VSCUNACION DEL 2004</t>
  </si>
  <si>
    <t>VACUNACION DEL 2007</t>
  </si>
  <si>
    <t>VACUNACION 2006, SECRETARIA DE SALUD DE CUNDINAMARCA COBERTURA DE VACUNACION ENRO A JULIO DEL 2006</t>
  </si>
  <si>
    <t>30/!2/2006</t>
  </si>
  <si>
    <t xml:space="preserve">CONVIDA NOVEDADES CONTRATO Y CERTIFICACIONES </t>
  </si>
  <si>
    <t xml:space="preserve">EXPEDIENTE MAL FOLIADO,MATERIAL ABRASIVO, SE ENCUENTRA DISQUETE EN EL EXPEDIENTE </t>
  </si>
  <si>
    <t>CONTRATOS RED PRESTADORA DE SERVICIOS CONVIDA</t>
  </si>
  <si>
    <t>SECRETARIA DE SALUD CUNDINAMARCA, CERTIFICACION FAMILIAR DE RECIBO DE SALUD</t>
  </si>
  <si>
    <t xml:space="preserve">MADRID CONVIDA CONTRATO 06 NOCEDADES DE FEBRERO A NOVIEMBRE </t>
  </si>
  <si>
    <t>CONVIDA CONTRATO 06, REPORTE DE NOVEDADES, FEBRERO 2005</t>
  </si>
  <si>
    <t>28/02(2005</t>
  </si>
  <si>
    <t>CONVIDA NOVEDADES CONTRATO 06, MARZO 2005</t>
  </si>
  <si>
    <t xml:space="preserve">CONVIDA CONTRATO 06 DE ABRIL A SEPTIEMBRE </t>
  </si>
  <si>
    <t>CONVIDA CONTRATO 06, NOVEDADES GENERADAS</t>
  </si>
  <si>
    <t xml:space="preserve">CONVIDA, ACTUACION ADMINISTRATIVA LIQUIDACION UNILATERAL CONTRATOS </t>
  </si>
  <si>
    <t>ADMINISTRADORA DE REGIMEN SUBSIDIADO CONVIDA, CONTRATACION 2004 [HOSPITAL SAN RAFAEL DE FACATATIVA Y FUNDACION HOSPITAL SAN CARLOS]</t>
  </si>
  <si>
    <t>CONTRATACION AÑO 2007, CONTRATISTA HOSPITAL SAN RAFAEL DE FACATATIVA Y SIGNOS DE VIDA S.A</t>
  </si>
  <si>
    <t>EXPEDIENTESIN FOLIACION ,MATERIAL ABRASIVO, SE EVIDENCIA HOJAS BLANCAS COMO SEPARADORES</t>
  </si>
  <si>
    <t>FORMULARIOS DE REGISTRO NOVEDADES Y TRASLADOS ENTRE A,R,S</t>
  </si>
  <si>
    <t xml:space="preserve">SIN FECHA </t>
  </si>
  <si>
    <t>EXPEDIENTE SIN FOLIACION</t>
  </si>
  <si>
    <t>CONVIDA NOVEDADES CONTRATO 2006 AL 2007</t>
  </si>
  <si>
    <t>EXPEDIENTE SIN FOLICAION, CONTIENE DOS SOBRES DE DISQUETE, MATAREIAL ABRASIVO</t>
  </si>
  <si>
    <t>CONVIDA,FORMULARIOS REGISTRO DE NOVEDADES</t>
  </si>
  <si>
    <t>CONTRATACION AÑO 2005, PRORROGA CONTRATO 073 CELEBRADO ENTRE LA ENTIDAD ADMINISTRADORA DE REGIMEN SUBSIDIADO CONVIDA Y EL HOSPITAL SAN RAFAEL DE FACATATIVA, PRORROGA CONTRATO 08 CELEBRADO ENTRE LA ENTIDAD ADMINISTRADORA DE REGIMEN SUBSIDIADO CONVIDA UNION TEMPORAL HOSPITAL CARDIO VASCULAR DEL NIÑO</t>
  </si>
  <si>
    <t xml:space="preserve">ADICION CONTRATO 049 DEL 2006 CELEBRADO ENTRE LA ENTIDAD ADMINISTRADORA DE REGIMEN SUBSIDIADO CONVIDA Y EL HOSPITAL SAN RAFAEL DE FACATATIVA,ADICION CONTRATO 009 DEL 2006 CELEBRADO ENTRE LA ENTIDAD ADMINISTRADORA DE REGIMEN SUBSIDIADO CONVIDA Y LA UNION TEMPORAL HOSPITAL CARDIOVASCULAR DEL NIÑO CUNDINAMARCA </t>
  </si>
  <si>
    <t>INFORME DE ACTIVIDADES PAB 2006</t>
  </si>
  <si>
    <t>INFORME MENSUAL ACTIVIDADES PROMOTORAS PAB 2006</t>
  </si>
  <si>
    <t>AÑO 2006</t>
  </si>
  <si>
    <t xml:space="preserve">EXPEDIENTE SIN FOLIACION </t>
  </si>
  <si>
    <t>CORRESPONDENCIA RECIBIDA PAB 2006</t>
  </si>
  <si>
    <t>EXPEDIENTE SIN FOLIACION ,MATERIAL ABRASIVO</t>
  </si>
  <si>
    <t>ESTILOS DE VIDA ACTIVIDAD FISICA PAB 2006, INFORME DE EJCUCION DE CATIVIDADES</t>
  </si>
  <si>
    <t>BEBE SALUDABLE PAB 2006- CRISTIAN DANIEL RAMIREZ BARON,1034779536-JUAN PABLO BEDOYA BARBOSA,1141314091-MIGUEL ANGEL RUSSI BUITRAGO 36492492-SHARITH ALEXANDRA MURILLO GOMEZ, 1073153629- ANDREA VALENTINA MENDOZA ZAMORA 1034658956-KEVIN DAVID GAITAN BARON, 1034658836-KAROL JULIANA CORREDOR RAMOS, 39026314, MAICOL SEBASTIAN GARCIA MILLAN, 1016002514- SAMUEK FEDERICO ESPITIA GARCIA, 1074466047-BRAYAN CONTRERAS AMAYA-JOHN ALVEIRO MUÑOZ TORRES, 1027151439-YULI ANDREA CORRALES PINZON 1073153655.</t>
  </si>
  <si>
    <t>BEBE SALUDABLE PAB 2006- JUAN DIEGO SIERRA PINILLA, 1070387037-JUAN DIEGO ANDRADE SUAREZ-BRAYAN ESTIBEN GARCIA VARGAS,1019988338-SAMANTHA ARENDONDO CASTILLO 2029988313-ANDERSON TOMAS GARZON CUEVAS 10284810170-ANGIE YASMIN BARRIGA NAVARRO, 1034779279-LAURA VALENTINA IZQUIERDO HERNANDEZ1019987883-DIBIERT FABIAN CHAVEZ CARRILLO, 1073154182-SANTIAGO FORERO FORERO, 1073153921-LUISA FERNANDA GOMEZ ANACONA,1034576800-JINNETH ELIANA SANABRIA,DANNA VALENTINA GARZON CEBALLOS, 1073153576-ANDRES FELIPE SANCHEZ PAEZ,1034659234-SARA NICOL ORTIZ MORA,1019987401-KEVIN ESTEBAN MORA ARAGON,1073153476-JEAN PIERE AMAYA CASTRILLON, 1073153559-KEVIN ALBERTO MARIN GARCIA, 1073153520-SOFIA ACERO MENDEZ, 1070386358-SARA XIMENA GARCIA MORENO,10199870891-DANIEL ESTIVEN SANCHEZ TRIANA,1019986511-MANUELA ALEJANDRA FLORES JAIME,1028480623-JUAN SEBASTIAN CARRILLO RAMOS,10199986049- KAREN DAYANA BENITEZ CLAVIJO 1070386286-CATALINA SUESCA QUINCHON, 39026390-EDGAR IVAN SALDAÑA PARRA, 107094524-BRIDNEY LIZETH NARANJO GARAVITO, 1070946440,ANGIE CAROLINA BARRAGAN SOSA, 1073152749-LAURA CAMILA MENDEZ MALAVER,1070944000-DANNY JULIETH QUIROGA HERRERA-JUAN NICOLAS DIAZ LEON, 1019984977-LAURA SOFIA MALDONADO CASTILLO, 1019985867-LAURA DANIEL GUALTERO DIAZ, 1016594458-LAURA VALENTINA GUALTERO DIAZ, 1016594457-JESSICA FERNANDA ESPITIA RDRIGUEZ 107315215-LAURA VALENTINA BUSTOS CRUZ, 1016004080-DAVID FERNANDO RUA LEON, 1031804752-JULIAN GNEIZEN DIAZ GORDILLO, 1073152182-DUVAN ANDRES MORA FORERO 1032938779-ALISSON DAYANA ORDOÑEZ HERNANDEZ 1070944704</t>
  </si>
  <si>
    <t xml:space="preserve">VACUNACION AÑO 2006 SENSO Y REGISTRO DIARIO DE VACUNACION, PROGRAMA AMPLIADO DE INMUNIZACIONES </t>
  </si>
  <si>
    <t xml:space="preserve">VACUNACION AAÑO 2006 SENSO DE REGISTRO DIARIO DE VACUNACION PROGRAMA AMPLIADO DE INMUNIZACIONES </t>
  </si>
  <si>
    <t>PROGRAMA AMPLIADO DE INMUNIZACIONES 2004</t>
  </si>
  <si>
    <t xml:space="preserve">PROGRAMA AMPLIADO DE INMUNIZACIONES  INFORMES MES DE JUNIO, SAN FRANCISCO,HERMANDADES, SAN ANTONIO,EL CARMEN. SAN LUIS, SAN JOSE, CEREZOS 1, CASAS GRISES ,LORETO, EL TRIUNFO </t>
  </si>
  <si>
    <t>EXPEDIENTE SIN FOLICAION</t>
  </si>
  <si>
    <t>CORRESPONDENCIA RECIBIDA, GERENCIA DE DESARROLLO SOCIAL , JORNADA MAÑANA Y TARDE</t>
  </si>
  <si>
    <t xml:space="preserve">EXPEDIENTE MAL FOLIADO </t>
  </si>
  <si>
    <t xml:space="preserve">VACUNACION AÑO 2006 </t>
  </si>
  <si>
    <t xml:space="preserve">LISTADO PARAFISCALES RESUMEN TOTAL DE NOMINA </t>
  </si>
  <si>
    <t>31/2/2006</t>
  </si>
  <si>
    <t>CONCEPTO 070 IMPUESTOS MUNICIPALES</t>
  </si>
  <si>
    <t xml:space="preserve">3. ANEXO Se cotejó el Fondo documental  FONVIVIENDA y Secretaría de Desarrollo Económico y  Social, donde se verificó la descripción del expediente, fechas extremas, cantidad de folios de 23 cajas Y 252 expedientes </t>
  </si>
  <si>
    <r>
      <t>EXPEDIENTE</t>
    </r>
    <r>
      <rPr>
        <sz val="12"/>
        <color theme="3" tint="0.499984740745262"/>
        <rFont val="Arial"/>
        <family val="2"/>
      </rPr>
      <t xml:space="preserve"> CON GANCHO LEGAJADOR METALICO, MATERIAL ABRASIVO, SIN  FOLIACION,  ESTA ORGANIZADO ASCENDENTEMENTE.</t>
    </r>
  </si>
  <si>
    <r>
      <t>EXPEDIENTE</t>
    </r>
    <r>
      <rPr>
        <sz val="12"/>
        <color theme="3" tint="0.499984740745262"/>
        <rFont val="Arial"/>
        <family val="2"/>
      </rPr>
      <t xml:space="preserve"> CON GANCHO LEGAJADOR METALICO, MATERIAL ABRASIVO, FOLIACION  INVERSA, ESTA ORGANIZADO ASCENDENTEMENTE, EL EXPEDIENTE SUPERA LOS 250 FOLIOS</t>
    </r>
  </si>
  <si>
    <r>
      <t xml:space="preserve">SANEAMIENTO AMBIENTAL PAB II - </t>
    </r>
    <r>
      <rPr>
        <sz val="12"/>
        <color theme="3" tint="0.499984740745262"/>
        <rFont val="Arial"/>
        <family val="2"/>
      </rPr>
      <t xml:space="preserve">FICHA DE CENSO SANITARIO DE ESTABLECIMIENTOS </t>
    </r>
  </si>
  <si>
    <r>
      <t>EXPEDIENTE</t>
    </r>
    <r>
      <rPr>
        <sz val="12"/>
        <color theme="3" tint="0.499984740745262"/>
        <rFont val="Arial"/>
        <family val="2"/>
      </rPr>
      <t xml:space="preserve"> CON GANCHO LEGAJADOR METALICO, SIN  FOLIACION, EL EXPEDIENTE SUPERA LOS 250 FOLIOS</t>
    </r>
  </si>
  <si>
    <r>
      <t xml:space="preserve">SANEAMIENTO AMBIENTAL MADRID PAB - </t>
    </r>
    <r>
      <rPr>
        <sz val="12"/>
        <color theme="3" tint="0.499984740745262"/>
        <rFont val="Arial"/>
        <family val="2"/>
      </rPr>
      <t>VISITAS REALIZADAS A ESTABLECIMIENTOS</t>
    </r>
    <r>
      <rPr>
        <sz val="12"/>
        <color theme="1"/>
        <rFont val="Arial"/>
        <family val="2"/>
      </rPr>
      <t xml:space="preserve"> </t>
    </r>
  </si>
  <si>
    <r>
      <t>EXPEDIENTE</t>
    </r>
    <r>
      <rPr>
        <sz val="12"/>
        <color theme="3" tint="0.499984740745262"/>
        <rFont val="Arial"/>
        <family val="2"/>
      </rPr>
      <t xml:space="preserve"> CON GANCHO LEGAJADOR METALICO, FOLIACION INVERSA </t>
    </r>
  </si>
  <si>
    <t>SANEAMIENTO BASICO PAB ENERO – JUNIO 2003 (INSUMOS AGRICOLAS-FLORISTERIA-HELADERIA-LAVANDERIA-REMONTADORA-ALMACEN DE ROPA-DESECHABLES-PLAZA DE MERCADO-CLUB-ALMACEN DE CERAMICA-ALMACEN DE MUEBLES-BODEGA-FRUTERIA HELADERIA-FUNERARIA-CANTINAS-MISELANEA-VETERINARIA-FERRETERIA-DISCOTECA-SUPERMERCADOS-TIENDA-RESTAURANTE-CAFETERIA PANADERIA-CARNICERIAS-ACCIDENTES RABICOS-DECOMISOS-QUEJAS</t>
  </si>
  <si>
    <t xml:space="preserve"> </t>
  </si>
  <si>
    <r>
      <t>EXPEDIENTE</t>
    </r>
    <r>
      <rPr>
        <sz val="12"/>
        <color theme="3" tint="0.499984740745262"/>
        <rFont val="Arial"/>
        <family val="2"/>
      </rPr>
      <t xml:space="preserve"> CON GANCHO LEGAJADOR METALICO, FOLIACION INVERSA, CON RIESGO BIOLOGICO,  ESTA ORGANIZADO ASCENDENTEMENTE.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</si>
</sst>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yy"/>
  </numFmts>
  <fonts count="13">
    <font>
      <sz val="11"/>
      <color theme="1"/>
      <name val="Aptos Narrow"/>
      <family val="2"/>
      <scheme val="minor"/>
    </font>
    <font>
      <sz val="11"/>
      <color theme="1"/>
      <name val="Aptos Narrow"/>
      <family val="2"/>
      <scheme val="minor"/>
    </font>
    <font>
      <sz val="12"/>
      <color rgb="FF000000"/>
      <name val="Arial"/>
      <family val="2"/>
    </font>
    <font>
      <b/>
      <sz val="12"/>
      <color rgb="FF000000"/>
      <name val="Arial"/>
      <family val="2"/>
    </font>
    <font>
      <b/>
      <sz val="12"/>
      <name val="Arial"/>
      <family val="2"/>
    </font>
    <font>
      <b/>
      <sz val="12"/>
      <color theme="1"/>
      <name val="Arial"/>
      <family val="2"/>
    </font>
    <font>
      <sz val="12"/>
      <color theme="1"/>
      <name val="Arial"/>
      <family val="2"/>
    </font>
    <font>
      <sz val="10"/>
      <color theme="1"/>
      <name val="Liberation Sans"/>
    </font>
    <font>
      <sz val="10"/>
      <name val="Arial"/>
      <family val="2"/>
    </font>
    <font>
      <sz val="10"/>
      <color rgb="FF000000"/>
      <name val="Liberation Sans"/>
    </font>
    <font>
      <sz val="12"/>
      <color theme="3" tint="0.499984740745262"/>
      <name val="Arial"/>
      <family val="2"/>
    </font>
    <font>
      <b/>
      <sz val="12"/>
      <color theme="3" tint="0.499984740745262"/>
      <name val="Arial"/>
      <family val="2"/>
    </font>
    <font>
      <sz val="12"/>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5">
    <xf numFmtId="0" fontId="0" fillId="0" borderId="0"/>
    <xf numFmtId="0" fontId="7" fillId="0" borderId="0"/>
    <xf numFmtId="0" fontId="8" fillId="0" borderId="0"/>
    <xf numFmtId="0" fontId="1" fillId="0" borderId="0"/>
    <xf numFmtId="0" fontId="9" fillId="0" borderId="0"/>
  </cellStyleXfs>
  <cellXfs count="32">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0" xfId="0" applyFont="1" applyFill="1" applyAlignment="1">
      <alignment horizontal="center" wrapText="1"/>
    </xf>
    <xf numFmtId="0" fontId="3" fillId="2" borderId="2" xfId="0" applyFont="1" applyFill="1" applyBorder="1" applyAlignment="1">
      <alignment horizontal="center" vertical="center" wrapText="1"/>
    </xf>
    <xf numFmtId="0" fontId="6" fillId="2" borderId="0" xfId="0" applyFont="1" applyFill="1" applyAlignment="1">
      <alignment horizontal="center"/>
    </xf>
    <xf numFmtId="0" fontId="6" fillId="2" borderId="0" xfId="0" applyFont="1" applyFill="1" applyAlignment="1">
      <alignment horizontal="center" vertical="center"/>
    </xf>
    <xf numFmtId="0" fontId="6" fillId="2" borderId="1" xfId="0" applyFont="1" applyFill="1" applyBorder="1" applyAlignment="1">
      <alignment horizontal="center"/>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14" fontId="6"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14" fontId="10" fillId="2" borderId="1" xfId="0" applyNumberFormat="1" applyFont="1" applyFill="1" applyBorder="1" applyAlignment="1">
      <alignment horizontal="center" vertical="center" wrapText="1"/>
    </xf>
    <xf numFmtId="17" fontId="10"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14" fontId="10" fillId="2" borderId="0" xfId="0" applyNumberFormat="1" applyFont="1" applyFill="1" applyAlignment="1">
      <alignment horizontal="center" vertical="center"/>
    </xf>
    <xf numFmtId="0" fontId="6" fillId="2" borderId="1" xfId="0" applyFont="1" applyFill="1" applyBorder="1"/>
    <xf numFmtId="164" fontId="12" fillId="2" borderId="1" xfId="0" applyNumberFormat="1" applyFont="1" applyFill="1" applyBorder="1" applyAlignment="1">
      <alignment horizontal="center" vertical="center" wrapText="1"/>
    </xf>
    <xf numFmtId="0" fontId="6" fillId="2" borderId="0" xfId="0" applyFont="1" applyFill="1"/>
    <xf numFmtId="164" fontId="10"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wrapText="1"/>
    </xf>
    <xf numFmtId="165" fontId="10"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5" fillId="2" borderId="0" xfId="0" applyFont="1" applyFill="1" applyAlignment="1">
      <alignment horizontal="center"/>
    </xf>
    <xf numFmtId="0" fontId="0" fillId="2" borderId="1" xfId="0" applyFill="1" applyBorder="1"/>
    <xf numFmtId="0" fontId="0" fillId="2" borderId="1" xfId="0" applyFill="1" applyBorder="1" applyAlignment="1">
      <alignment horizontal="center" vertical="center"/>
    </xf>
    <xf numFmtId="0" fontId="0" fillId="2" borderId="0" xfId="0" applyFill="1"/>
  </cellXfs>
  <cellStyles count="5">
    <cellStyle name="Normal" xfId="0" builtinId="0"/>
    <cellStyle name="Normal 2" xfId="3" xr:uid="{0D5E40AE-13EA-4113-925E-7BAC42AC25BF}"/>
    <cellStyle name="Normal 2 2" xfId="2" xr:uid="{3CC41440-AFF0-4122-8BF8-D1CC4DE5965F}"/>
    <cellStyle name="Normal 3" xfId="4" xr:uid="{9A973389-1279-476D-ABEC-23CDD6C849A3}"/>
    <cellStyle name="Normal 4" xfId="1" xr:uid="{16CD2E4F-6CD7-48C8-BA89-3720D153F0BF}"/>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4E960-3A3F-49C8-A30A-78DC269DCB20}">
  <dimension ref="A1:S295"/>
  <sheetViews>
    <sheetView tabSelected="1" topLeftCell="F1" zoomScale="80" zoomScaleNormal="80" zoomScaleSheetLayoutView="80" workbookViewId="0">
      <pane ySplit="2" topLeftCell="A199" activePane="bottomLeft" state="frozen"/>
      <selection activeCell="B1" sqref="B1"/>
      <selection pane="bottomLeft" activeCell="T202" sqref="T202"/>
    </sheetView>
  </sheetViews>
  <sheetFormatPr baseColWidth="10" defaultRowHeight="15"/>
  <cols>
    <col min="1" max="2" width="11.42578125" style="7"/>
    <col min="3" max="3" width="34.42578125" style="8" customWidth="1"/>
    <col min="4" max="4" width="47.85546875" style="8" customWidth="1"/>
    <col min="5" max="5" width="44.7109375" style="8" customWidth="1"/>
    <col min="6" max="6" width="17" style="7" customWidth="1"/>
    <col min="7" max="7" width="16.42578125" style="7" customWidth="1"/>
    <col min="8" max="8" width="11.42578125" style="7" customWidth="1"/>
    <col min="9" max="10" width="11.42578125" style="7"/>
    <col min="11" max="11" width="16.140625" style="8" customWidth="1"/>
    <col min="12" max="12" width="11.42578125" style="7"/>
    <col min="13" max="13" width="25.42578125" style="7" customWidth="1"/>
    <col min="14" max="14" width="17.140625" style="7" customWidth="1"/>
    <col min="15" max="15" width="70.85546875" style="7" customWidth="1"/>
    <col min="16" max="16" width="38.28515625" style="7" customWidth="1"/>
    <col min="17" max="18" width="15.42578125" style="7" customWidth="1"/>
    <col min="19" max="19" width="23.5703125" style="7" customWidth="1"/>
    <col min="20" max="20" width="15.28515625" style="7" customWidth="1"/>
    <col min="21" max="16384" width="11.42578125" style="7"/>
  </cols>
  <sheetData>
    <row r="1" spans="1:19" ht="64.5" customHeight="1">
      <c r="A1" s="28" t="s">
        <v>589</v>
      </c>
      <c r="B1" s="28"/>
      <c r="C1" s="28"/>
      <c r="D1" s="28"/>
      <c r="E1" s="28"/>
      <c r="F1" s="28"/>
      <c r="G1" s="28"/>
      <c r="H1" s="28"/>
      <c r="I1" s="28"/>
      <c r="J1" s="28"/>
      <c r="K1" s="28"/>
      <c r="L1" s="28"/>
      <c r="M1" s="28"/>
      <c r="N1" s="28"/>
      <c r="O1" s="28"/>
      <c r="P1" s="28"/>
      <c r="Q1" s="28"/>
      <c r="R1" s="28"/>
      <c r="S1" s="28"/>
    </row>
    <row r="2" spans="1:19" s="5" customFormat="1" ht="81" customHeight="1">
      <c r="A2" s="1" t="s">
        <v>0</v>
      </c>
      <c r="B2" s="1" t="s">
        <v>1</v>
      </c>
      <c r="C2" s="1" t="s">
        <v>2</v>
      </c>
      <c r="D2" s="6" t="s">
        <v>19</v>
      </c>
      <c r="E2" s="2" t="s">
        <v>3</v>
      </c>
      <c r="F2" s="3" t="s">
        <v>4</v>
      </c>
      <c r="G2" s="3" t="s">
        <v>5</v>
      </c>
      <c r="H2" s="1" t="s">
        <v>6</v>
      </c>
      <c r="I2" s="2" t="s">
        <v>7</v>
      </c>
      <c r="J2" s="2" t="s">
        <v>8</v>
      </c>
      <c r="K2" s="1" t="s">
        <v>9</v>
      </c>
      <c r="L2" s="1" t="s">
        <v>10</v>
      </c>
      <c r="M2" s="1" t="s">
        <v>11</v>
      </c>
      <c r="N2" s="1" t="s">
        <v>12</v>
      </c>
      <c r="O2" s="1" t="s">
        <v>13</v>
      </c>
      <c r="P2" s="1" t="s">
        <v>14</v>
      </c>
      <c r="Q2" s="1" t="s">
        <v>15</v>
      </c>
      <c r="R2" s="1" t="s">
        <v>16</v>
      </c>
      <c r="S2" s="4" t="s">
        <v>17</v>
      </c>
    </row>
    <row r="3" spans="1:19" ht="52.5" customHeight="1">
      <c r="A3" s="9">
        <v>1</v>
      </c>
      <c r="B3" s="9"/>
      <c r="C3" s="10" t="s">
        <v>20</v>
      </c>
      <c r="D3" s="11" t="s">
        <v>21</v>
      </c>
      <c r="E3" s="12" t="s">
        <v>18</v>
      </c>
      <c r="F3" s="13">
        <v>34968</v>
      </c>
      <c r="G3" s="13">
        <v>35377</v>
      </c>
      <c r="H3" s="11">
        <v>72</v>
      </c>
      <c r="I3" s="11">
        <v>1</v>
      </c>
      <c r="J3" s="10"/>
      <c r="K3" s="11" t="s">
        <v>26</v>
      </c>
      <c r="L3" s="10"/>
      <c r="M3" s="10"/>
      <c r="N3" s="10"/>
      <c r="O3" s="14" t="s">
        <v>27</v>
      </c>
      <c r="P3" s="9" t="s">
        <v>18</v>
      </c>
      <c r="Q3" s="10">
        <v>15</v>
      </c>
      <c r="R3" s="10" t="s">
        <v>23</v>
      </c>
      <c r="S3" s="10">
        <v>2</v>
      </c>
    </row>
    <row r="4" spans="1:19" ht="60">
      <c r="A4" s="9">
        <v>2</v>
      </c>
      <c r="B4" s="9"/>
      <c r="C4" s="10" t="s">
        <v>20</v>
      </c>
      <c r="D4" s="14" t="s">
        <v>28</v>
      </c>
      <c r="E4" s="12" t="s">
        <v>18</v>
      </c>
      <c r="F4" s="13">
        <v>35156</v>
      </c>
      <c r="G4" s="15">
        <v>36832</v>
      </c>
      <c r="H4" s="11">
        <v>72</v>
      </c>
      <c r="I4" s="11">
        <v>2</v>
      </c>
      <c r="J4" s="10"/>
      <c r="K4" s="11">
        <v>144</v>
      </c>
      <c r="L4" s="10"/>
      <c r="M4" s="10"/>
      <c r="N4" s="10"/>
      <c r="O4" s="14" t="s">
        <v>29</v>
      </c>
      <c r="P4" s="9" t="s">
        <v>18</v>
      </c>
      <c r="Q4" s="10">
        <v>15</v>
      </c>
      <c r="R4" s="10" t="s">
        <v>23</v>
      </c>
      <c r="S4" s="10">
        <v>2</v>
      </c>
    </row>
    <row r="5" spans="1:19" ht="49.5" customHeight="1">
      <c r="A5" s="9">
        <v>3</v>
      </c>
      <c r="B5" s="9"/>
      <c r="C5" s="10" t="s">
        <v>20</v>
      </c>
      <c r="D5" s="14" t="s">
        <v>21</v>
      </c>
      <c r="E5" s="12" t="s">
        <v>18</v>
      </c>
      <c r="F5" s="13">
        <v>34989</v>
      </c>
      <c r="G5" s="13">
        <v>35348</v>
      </c>
      <c r="H5" s="11">
        <v>72</v>
      </c>
      <c r="I5" s="11">
        <v>3</v>
      </c>
      <c r="J5" s="10"/>
      <c r="K5" s="11" t="s">
        <v>30</v>
      </c>
      <c r="L5" s="10"/>
      <c r="M5" s="10"/>
      <c r="N5" s="10"/>
      <c r="O5" s="14" t="s">
        <v>22</v>
      </c>
      <c r="P5" s="9" t="s">
        <v>18</v>
      </c>
      <c r="Q5" s="10">
        <v>15</v>
      </c>
      <c r="R5" s="10" t="s">
        <v>23</v>
      </c>
      <c r="S5" s="10">
        <v>2</v>
      </c>
    </row>
    <row r="6" spans="1:19" ht="58.5" customHeight="1">
      <c r="A6" s="9">
        <v>4</v>
      </c>
      <c r="B6" s="9"/>
      <c r="C6" s="10" t="s">
        <v>20</v>
      </c>
      <c r="D6" s="14" t="s">
        <v>164</v>
      </c>
      <c r="E6" s="12" t="s">
        <v>18</v>
      </c>
      <c r="F6" s="16">
        <v>35582</v>
      </c>
      <c r="G6" s="16">
        <v>35674</v>
      </c>
      <c r="H6" s="14">
        <v>72</v>
      </c>
      <c r="I6" s="11">
        <v>4</v>
      </c>
      <c r="J6" s="10"/>
      <c r="K6" s="11" t="s">
        <v>31</v>
      </c>
      <c r="L6" s="10"/>
      <c r="M6" s="10"/>
      <c r="N6" s="10"/>
      <c r="O6" s="14" t="s">
        <v>165</v>
      </c>
      <c r="P6" s="9" t="s">
        <v>18</v>
      </c>
      <c r="Q6" s="10">
        <v>15</v>
      </c>
      <c r="R6" s="10" t="s">
        <v>23</v>
      </c>
      <c r="S6" s="10">
        <v>2</v>
      </c>
    </row>
    <row r="7" spans="1:19" ht="72" customHeight="1">
      <c r="A7" s="9">
        <v>5</v>
      </c>
      <c r="B7" s="9"/>
      <c r="C7" s="10" t="s">
        <v>20</v>
      </c>
      <c r="D7" s="14" t="s">
        <v>32</v>
      </c>
      <c r="E7" s="12" t="s">
        <v>18</v>
      </c>
      <c r="F7" s="15">
        <v>35850</v>
      </c>
      <c r="G7" s="15">
        <v>35850</v>
      </c>
      <c r="H7" s="11">
        <v>72</v>
      </c>
      <c r="I7" s="11">
        <v>5</v>
      </c>
      <c r="J7" s="10"/>
      <c r="K7" s="14">
        <v>84</v>
      </c>
      <c r="L7" s="10"/>
      <c r="M7" s="10" t="s">
        <v>25</v>
      </c>
      <c r="N7" s="10"/>
      <c r="O7" s="14" t="s">
        <v>33</v>
      </c>
      <c r="P7" s="9" t="s">
        <v>18</v>
      </c>
      <c r="Q7" s="10">
        <v>15</v>
      </c>
      <c r="R7" s="10" t="s">
        <v>23</v>
      </c>
      <c r="S7" s="10">
        <v>2</v>
      </c>
    </row>
    <row r="8" spans="1:19" ht="48" customHeight="1">
      <c r="A8" s="9">
        <v>6</v>
      </c>
      <c r="B8" s="9"/>
      <c r="C8" s="10" t="s">
        <v>20</v>
      </c>
      <c r="D8" s="14" t="s">
        <v>34</v>
      </c>
      <c r="E8" s="12" t="s">
        <v>18</v>
      </c>
      <c r="F8" s="15">
        <v>35490</v>
      </c>
      <c r="G8" s="15">
        <v>35490</v>
      </c>
      <c r="H8" s="11">
        <v>72</v>
      </c>
      <c r="I8" s="11">
        <v>6</v>
      </c>
      <c r="J8" s="10"/>
      <c r="K8" s="11">
        <v>66</v>
      </c>
      <c r="L8" s="10"/>
      <c r="M8" s="10" t="s">
        <v>25</v>
      </c>
      <c r="N8" s="10"/>
      <c r="O8" s="14" t="s">
        <v>35</v>
      </c>
      <c r="P8" s="9" t="s">
        <v>18</v>
      </c>
      <c r="Q8" s="10">
        <v>15</v>
      </c>
      <c r="R8" s="10" t="s">
        <v>23</v>
      </c>
      <c r="S8" s="10">
        <v>2</v>
      </c>
    </row>
    <row r="9" spans="1:19" ht="99" customHeight="1">
      <c r="A9" s="9">
        <v>7</v>
      </c>
      <c r="B9" s="9"/>
      <c r="C9" s="14" t="s">
        <v>20</v>
      </c>
      <c r="D9" s="14" t="s">
        <v>36</v>
      </c>
      <c r="E9" s="12" t="s">
        <v>18</v>
      </c>
      <c r="F9" s="15">
        <v>35332</v>
      </c>
      <c r="G9" s="15">
        <v>35360</v>
      </c>
      <c r="H9" s="14">
        <v>72</v>
      </c>
      <c r="I9" s="14">
        <v>7</v>
      </c>
      <c r="J9" s="14"/>
      <c r="K9" s="14">
        <v>16</v>
      </c>
      <c r="L9" s="10"/>
      <c r="M9" s="10"/>
      <c r="N9" s="10"/>
      <c r="O9" s="14" t="s">
        <v>37</v>
      </c>
      <c r="P9" s="9" t="s">
        <v>18</v>
      </c>
      <c r="Q9" s="10">
        <v>15</v>
      </c>
      <c r="R9" s="10" t="s">
        <v>23</v>
      </c>
      <c r="S9" s="10">
        <v>2</v>
      </c>
    </row>
    <row r="10" spans="1:19" ht="133.5" customHeight="1">
      <c r="A10" s="9">
        <v>8</v>
      </c>
      <c r="B10" s="9"/>
      <c r="C10" s="10" t="s">
        <v>20</v>
      </c>
      <c r="D10" s="14" t="s">
        <v>38</v>
      </c>
      <c r="E10" s="12" t="s">
        <v>18</v>
      </c>
      <c r="F10" s="13">
        <v>38355</v>
      </c>
      <c r="G10" s="15">
        <v>38715</v>
      </c>
      <c r="H10" s="11">
        <v>81</v>
      </c>
      <c r="I10" s="11">
        <v>2</v>
      </c>
      <c r="J10" s="10"/>
      <c r="K10" s="14">
        <v>307</v>
      </c>
      <c r="L10" s="10"/>
      <c r="M10" s="10" t="s">
        <v>39</v>
      </c>
      <c r="N10" s="10"/>
      <c r="O10" s="14" t="s">
        <v>172</v>
      </c>
      <c r="P10" s="9" t="s">
        <v>18</v>
      </c>
      <c r="Q10" s="10">
        <v>15</v>
      </c>
      <c r="R10" s="10" t="s">
        <v>23</v>
      </c>
      <c r="S10" s="10">
        <v>5</v>
      </c>
    </row>
    <row r="11" spans="1:19" ht="78" customHeight="1">
      <c r="A11" s="9">
        <v>9</v>
      </c>
      <c r="B11" s="9"/>
      <c r="C11" s="10" t="s">
        <v>20</v>
      </c>
      <c r="D11" s="14" t="s">
        <v>40</v>
      </c>
      <c r="E11" s="12" t="s">
        <v>18</v>
      </c>
      <c r="F11" s="15">
        <v>38443</v>
      </c>
      <c r="G11" s="15">
        <v>38443</v>
      </c>
      <c r="H11" s="11">
        <v>81</v>
      </c>
      <c r="I11" s="11">
        <v>3</v>
      </c>
      <c r="J11" s="10"/>
      <c r="K11" s="14">
        <v>103</v>
      </c>
      <c r="L11" s="10"/>
      <c r="M11" s="10"/>
      <c r="N11" s="10"/>
      <c r="O11" s="14" t="s">
        <v>41</v>
      </c>
      <c r="P11" s="9" t="s">
        <v>18</v>
      </c>
      <c r="Q11" s="10">
        <v>15</v>
      </c>
      <c r="R11" s="10" t="s">
        <v>23</v>
      </c>
      <c r="S11" s="10">
        <v>5</v>
      </c>
    </row>
    <row r="12" spans="1:19" ht="49.5" customHeight="1">
      <c r="A12" s="9">
        <v>10</v>
      </c>
      <c r="B12" s="9"/>
      <c r="C12" s="10" t="s">
        <v>20</v>
      </c>
      <c r="D12" s="14" t="s">
        <v>42</v>
      </c>
      <c r="E12" s="12" t="s">
        <v>18</v>
      </c>
      <c r="F12" s="14">
        <v>2005</v>
      </c>
      <c r="G12" s="14">
        <v>2005</v>
      </c>
      <c r="H12" s="11">
        <v>81</v>
      </c>
      <c r="I12" s="11">
        <v>4</v>
      </c>
      <c r="J12" s="10"/>
      <c r="K12" s="11" t="s">
        <v>43</v>
      </c>
      <c r="L12" s="10"/>
      <c r="M12" s="10"/>
      <c r="N12" s="10"/>
      <c r="O12" s="14" t="s">
        <v>44</v>
      </c>
      <c r="P12" s="9" t="s">
        <v>18</v>
      </c>
      <c r="Q12" s="10">
        <v>15</v>
      </c>
      <c r="R12" s="10" t="s">
        <v>23</v>
      </c>
      <c r="S12" s="10">
        <v>5</v>
      </c>
    </row>
    <row r="13" spans="1:19" ht="51" customHeight="1">
      <c r="A13" s="9">
        <v>11</v>
      </c>
      <c r="B13" s="9"/>
      <c r="C13" s="10" t="s">
        <v>20</v>
      </c>
      <c r="D13" s="14" t="s">
        <v>45</v>
      </c>
      <c r="E13" s="12" t="s">
        <v>18</v>
      </c>
      <c r="F13" s="13">
        <v>38122</v>
      </c>
      <c r="G13" s="13">
        <v>38237</v>
      </c>
      <c r="H13" s="11">
        <v>81</v>
      </c>
      <c r="I13" s="11">
        <v>5</v>
      </c>
      <c r="J13" s="10"/>
      <c r="K13" s="11" t="s">
        <v>46</v>
      </c>
      <c r="L13" s="10"/>
      <c r="M13" s="10"/>
      <c r="N13" s="10"/>
      <c r="O13" s="14" t="s">
        <v>47</v>
      </c>
      <c r="P13" s="9" t="s">
        <v>18</v>
      </c>
      <c r="Q13" s="10">
        <v>15</v>
      </c>
      <c r="R13" s="10" t="s">
        <v>23</v>
      </c>
      <c r="S13" s="10">
        <v>5</v>
      </c>
    </row>
    <row r="14" spans="1:19" ht="69" customHeight="1">
      <c r="A14" s="9">
        <v>12</v>
      </c>
      <c r="B14" s="9"/>
      <c r="C14" s="10" t="s">
        <v>20</v>
      </c>
      <c r="D14" s="14" t="s">
        <v>48</v>
      </c>
      <c r="E14" s="12" t="s">
        <v>18</v>
      </c>
      <c r="F14" s="13">
        <v>38356</v>
      </c>
      <c r="G14" s="13">
        <v>38566</v>
      </c>
      <c r="H14" s="11">
        <v>81</v>
      </c>
      <c r="I14" s="11">
        <v>6</v>
      </c>
      <c r="J14" s="10" t="s">
        <v>49</v>
      </c>
      <c r="K14" s="14" t="s">
        <v>50</v>
      </c>
      <c r="L14" s="10"/>
      <c r="M14" s="10"/>
      <c r="N14" s="10"/>
      <c r="O14" s="14" t="s">
        <v>51</v>
      </c>
      <c r="P14" s="9" t="s">
        <v>18</v>
      </c>
      <c r="Q14" s="10">
        <v>15</v>
      </c>
      <c r="R14" s="10" t="s">
        <v>23</v>
      </c>
      <c r="S14" s="10">
        <v>5</v>
      </c>
    </row>
    <row r="15" spans="1:19" ht="52.5" customHeight="1">
      <c r="A15" s="9">
        <v>13</v>
      </c>
      <c r="B15" s="9"/>
      <c r="C15" s="10" t="s">
        <v>20</v>
      </c>
      <c r="D15" s="14" t="s">
        <v>48</v>
      </c>
      <c r="E15" s="12" t="s">
        <v>18</v>
      </c>
      <c r="F15" s="13">
        <v>38566</v>
      </c>
      <c r="G15" s="13">
        <v>38574</v>
      </c>
      <c r="H15" s="11">
        <v>81</v>
      </c>
      <c r="I15" s="11">
        <v>7</v>
      </c>
      <c r="J15" s="10" t="s">
        <v>52</v>
      </c>
      <c r="K15" s="14" t="s">
        <v>53</v>
      </c>
      <c r="L15" s="10"/>
      <c r="M15" s="10"/>
      <c r="N15" s="10"/>
      <c r="O15" s="14" t="s">
        <v>54</v>
      </c>
      <c r="P15" s="9" t="s">
        <v>18</v>
      </c>
      <c r="Q15" s="10">
        <v>15</v>
      </c>
      <c r="R15" s="10" t="s">
        <v>23</v>
      </c>
      <c r="S15" s="10">
        <v>5</v>
      </c>
    </row>
    <row r="16" spans="1:19" ht="55.5" customHeight="1">
      <c r="A16" s="9">
        <v>14</v>
      </c>
      <c r="B16" s="9"/>
      <c r="C16" s="10" t="s">
        <v>20</v>
      </c>
      <c r="D16" s="14" t="s">
        <v>55</v>
      </c>
      <c r="E16" s="12" t="s">
        <v>18</v>
      </c>
      <c r="F16" s="13">
        <v>38364</v>
      </c>
      <c r="G16" s="13">
        <v>38364</v>
      </c>
      <c r="H16" s="11">
        <v>81</v>
      </c>
      <c r="I16" s="11">
        <v>8</v>
      </c>
      <c r="J16" s="10"/>
      <c r="K16" s="11" t="s">
        <v>56</v>
      </c>
      <c r="L16" s="10"/>
      <c r="M16" s="10"/>
      <c r="N16" s="10"/>
      <c r="O16" s="14" t="s">
        <v>57</v>
      </c>
      <c r="P16" s="9" t="s">
        <v>18</v>
      </c>
      <c r="Q16" s="10">
        <v>15</v>
      </c>
      <c r="R16" s="10" t="s">
        <v>23</v>
      </c>
      <c r="S16" s="10">
        <v>5</v>
      </c>
    </row>
    <row r="17" spans="1:19" ht="62.25" customHeight="1">
      <c r="A17" s="9">
        <v>15</v>
      </c>
      <c r="B17" s="9"/>
      <c r="C17" s="10" t="s">
        <v>20</v>
      </c>
      <c r="D17" s="14" t="s">
        <v>58</v>
      </c>
      <c r="E17" s="12" t="s">
        <v>18</v>
      </c>
      <c r="F17" s="15">
        <v>38589</v>
      </c>
      <c r="G17" s="15">
        <v>38595</v>
      </c>
      <c r="H17" s="11">
        <v>81</v>
      </c>
      <c r="I17" s="11">
        <v>9</v>
      </c>
      <c r="J17" s="10"/>
      <c r="K17" s="14">
        <v>80</v>
      </c>
      <c r="L17" s="10"/>
      <c r="M17" s="10"/>
      <c r="N17" s="10"/>
      <c r="O17" s="14" t="s">
        <v>57</v>
      </c>
      <c r="P17" s="9" t="s">
        <v>18</v>
      </c>
      <c r="Q17" s="10">
        <v>15</v>
      </c>
      <c r="R17" s="10" t="s">
        <v>23</v>
      </c>
      <c r="S17" s="10">
        <v>5</v>
      </c>
    </row>
    <row r="18" spans="1:19" ht="73.5" customHeight="1">
      <c r="A18" s="9">
        <v>16</v>
      </c>
      <c r="B18" s="9"/>
      <c r="C18" s="10" t="s">
        <v>20</v>
      </c>
      <c r="D18" s="14" t="s">
        <v>59</v>
      </c>
      <c r="E18" s="12" t="s">
        <v>18</v>
      </c>
      <c r="F18" s="15">
        <v>38576</v>
      </c>
      <c r="G18" s="13">
        <v>38666</v>
      </c>
      <c r="H18" s="11">
        <v>81</v>
      </c>
      <c r="I18" s="11">
        <v>10</v>
      </c>
      <c r="J18" s="10"/>
      <c r="K18" s="14">
        <v>146</v>
      </c>
      <c r="L18" s="10"/>
      <c r="M18" s="10"/>
      <c r="N18" s="10"/>
      <c r="O18" s="14" t="s">
        <v>60</v>
      </c>
      <c r="P18" s="9" t="s">
        <v>18</v>
      </c>
      <c r="Q18" s="10">
        <v>15</v>
      </c>
      <c r="R18" s="10" t="s">
        <v>23</v>
      </c>
      <c r="S18" s="10">
        <v>5</v>
      </c>
    </row>
    <row r="19" spans="1:19" ht="57.75" customHeight="1">
      <c r="A19" s="9">
        <v>17</v>
      </c>
      <c r="B19" s="9"/>
      <c r="C19" s="10" t="s">
        <v>20</v>
      </c>
      <c r="D19" s="14" t="s">
        <v>61</v>
      </c>
      <c r="E19" s="12" t="s">
        <v>18</v>
      </c>
      <c r="F19" s="13">
        <v>38440</v>
      </c>
      <c r="G19" s="13">
        <v>38440</v>
      </c>
      <c r="H19" s="11">
        <v>82</v>
      </c>
      <c r="I19" s="11">
        <v>1</v>
      </c>
      <c r="J19" s="10"/>
      <c r="K19" s="11" t="s">
        <v>62</v>
      </c>
      <c r="L19" s="10"/>
      <c r="M19" s="10"/>
      <c r="N19" s="10"/>
      <c r="O19" s="14" t="s">
        <v>63</v>
      </c>
      <c r="P19" s="9" t="s">
        <v>18</v>
      </c>
      <c r="Q19" s="10">
        <v>15</v>
      </c>
      <c r="R19" s="10" t="s">
        <v>23</v>
      </c>
      <c r="S19" s="10">
        <v>5</v>
      </c>
    </row>
    <row r="20" spans="1:19" ht="55.5" customHeight="1">
      <c r="A20" s="9">
        <v>18</v>
      </c>
      <c r="B20" s="9"/>
      <c r="C20" s="10" t="s">
        <v>20</v>
      </c>
      <c r="D20" s="14" t="s">
        <v>64</v>
      </c>
      <c r="E20" s="12" t="s">
        <v>18</v>
      </c>
      <c r="F20" s="13">
        <v>38430</v>
      </c>
      <c r="G20" s="13">
        <v>38430</v>
      </c>
      <c r="H20" s="11">
        <v>82</v>
      </c>
      <c r="I20" s="11">
        <v>2</v>
      </c>
      <c r="J20" s="10"/>
      <c r="K20" s="14">
        <v>70</v>
      </c>
      <c r="L20" s="10"/>
      <c r="M20" s="10"/>
      <c r="N20" s="10"/>
      <c r="O20" s="14" t="s">
        <v>65</v>
      </c>
      <c r="P20" s="9" t="s">
        <v>18</v>
      </c>
      <c r="Q20" s="10">
        <v>15</v>
      </c>
      <c r="R20" s="10" t="s">
        <v>23</v>
      </c>
      <c r="S20" s="10">
        <v>5</v>
      </c>
    </row>
    <row r="21" spans="1:19" ht="51.75" customHeight="1">
      <c r="A21" s="9">
        <v>19</v>
      </c>
      <c r="B21" s="9"/>
      <c r="C21" s="10" t="s">
        <v>20</v>
      </c>
      <c r="D21" s="14" t="s">
        <v>66</v>
      </c>
      <c r="E21" s="12" t="s">
        <v>18</v>
      </c>
      <c r="F21" s="13">
        <v>38122</v>
      </c>
      <c r="G21" s="13">
        <v>38386</v>
      </c>
      <c r="H21" s="11">
        <v>82</v>
      </c>
      <c r="I21" s="11">
        <v>3</v>
      </c>
      <c r="J21" s="10"/>
      <c r="K21" s="11" t="s">
        <v>43</v>
      </c>
      <c r="L21" s="10"/>
      <c r="M21" s="10"/>
      <c r="N21" s="10"/>
      <c r="O21" s="14" t="s">
        <v>67</v>
      </c>
      <c r="P21" s="9" t="s">
        <v>18</v>
      </c>
      <c r="Q21" s="10">
        <v>15</v>
      </c>
      <c r="R21" s="10" t="s">
        <v>23</v>
      </c>
      <c r="S21" s="10">
        <v>5</v>
      </c>
    </row>
    <row r="22" spans="1:19" ht="60" customHeight="1">
      <c r="A22" s="9">
        <v>20</v>
      </c>
      <c r="B22" s="9"/>
      <c r="C22" s="10" t="s">
        <v>20</v>
      </c>
      <c r="D22" s="14" t="s">
        <v>68</v>
      </c>
      <c r="E22" s="12" t="s">
        <v>18</v>
      </c>
      <c r="F22" s="13">
        <v>38013</v>
      </c>
      <c r="G22" s="13">
        <v>38385</v>
      </c>
      <c r="H22" s="11">
        <v>82</v>
      </c>
      <c r="I22" s="11">
        <v>4</v>
      </c>
      <c r="J22" s="10"/>
      <c r="K22" s="14">
        <v>68</v>
      </c>
      <c r="L22" s="10"/>
      <c r="M22" s="10"/>
      <c r="N22" s="10"/>
      <c r="O22" s="14" t="s">
        <v>63</v>
      </c>
      <c r="P22" s="9" t="s">
        <v>18</v>
      </c>
      <c r="Q22" s="10">
        <v>15</v>
      </c>
      <c r="R22" s="10" t="s">
        <v>23</v>
      </c>
      <c r="S22" s="10">
        <v>5</v>
      </c>
    </row>
    <row r="23" spans="1:19" ht="45">
      <c r="A23" s="9">
        <v>21</v>
      </c>
      <c r="B23" s="9"/>
      <c r="C23" s="10" t="s">
        <v>162</v>
      </c>
      <c r="D23" s="14" t="s">
        <v>163</v>
      </c>
      <c r="E23" s="12" t="s">
        <v>18</v>
      </c>
      <c r="F23" s="15">
        <v>36625</v>
      </c>
      <c r="G23" s="15">
        <v>37620</v>
      </c>
      <c r="H23" s="11">
        <v>82</v>
      </c>
      <c r="I23" s="11">
        <v>5</v>
      </c>
      <c r="J23" s="10"/>
      <c r="K23" s="14">
        <v>70</v>
      </c>
      <c r="L23" s="10"/>
      <c r="M23" s="10"/>
      <c r="N23" s="10"/>
      <c r="O23" s="14" t="s">
        <v>73</v>
      </c>
      <c r="P23" s="9" t="s">
        <v>18</v>
      </c>
      <c r="Q23" s="10">
        <v>15</v>
      </c>
      <c r="R23" s="10" t="s">
        <v>23</v>
      </c>
      <c r="S23" s="10">
        <v>5</v>
      </c>
    </row>
    <row r="24" spans="1:19" ht="45">
      <c r="A24" s="9">
        <v>22</v>
      </c>
      <c r="B24" s="9"/>
      <c r="C24" s="10" t="s">
        <v>20</v>
      </c>
      <c r="D24" s="14" t="s">
        <v>69</v>
      </c>
      <c r="E24" s="12" t="s">
        <v>18</v>
      </c>
      <c r="F24" s="13" t="s">
        <v>70</v>
      </c>
      <c r="G24" s="13" t="s">
        <v>70</v>
      </c>
      <c r="H24" s="11">
        <v>82</v>
      </c>
      <c r="I24" s="11">
        <v>6</v>
      </c>
      <c r="J24" s="10"/>
      <c r="K24" s="14">
        <v>25</v>
      </c>
      <c r="L24" s="10"/>
      <c r="M24" s="10"/>
      <c r="N24" s="10"/>
      <c r="O24" s="14" t="s">
        <v>73</v>
      </c>
      <c r="P24" s="9" t="s">
        <v>18</v>
      </c>
      <c r="Q24" s="10">
        <v>15</v>
      </c>
      <c r="R24" s="10" t="s">
        <v>23</v>
      </c>
      <c r="S24" s="10">
        <v>5</v>
      </c>
    </row>
    <row r="25" spans="1:19" ht="45">
      <c r="A25" s="9">
        <v>23</v>
      </c>
      <c r="B25" s="9"/>
      <c r="C25" s="10" t="s">
        <v>20</v>
      </c>
      <c r="D25" s="14" t="s">
        <v>71</v>
      </c>
      <c r="E25" s="12" t="s">
        <v>18</v>
      </c>
      <c r="F25" s="13">
        <v>38369</v>
      </c>
      <c r="G25" s="13">
        <v>38427</v>
      </c>
      <c r="H25" s="11">
        <v>82</v>
      </c>
      <c r="I25" s="11">
        <v>7</v>
      </c>
      <c r="J25" s="10"/>
      <c r="K25" s="11" t="s">
        <v>72</v>
      </c>
      <c r="L25" s="10"/>
      <c r="M25" s="10"/>
      <c r="N25" s="10"/>
      <c r="O25" s="14" t="s">
        <v>73</v>
      </c>
      <c r="P25" s="9" t="s">
        <v>18</v>
      </c>
      <c r="Q25" s="10">
        <v>15</v>
      </c>
      <c r="R25" s="10" t="s">
        <v>23</v>
      </c>
      <c r="S25" s="10">
        <v>5</v>
      </c>
    </row>
    <row r="26" spans="1:19" ht="60">
      <c r="A26" s="9">
        <v>24</v>
      </c>
      <c r="B26" s="9"/>
      <c r="C26" s="10" t="s">
        <v>20</v>
      </c>
      <c r="D26" s="14" t="s">
        <v>161</v>
      </c>
      <c r="E26" s="12" t="s">
        <v>18</v>
      </c>
      <c r="F26" s="13">
        <v>38656</v>
      </c>
      <c r="G26" s="13">
        <v>38716</v>
      </c>
      <c r="H26" s="11">
        <v>82</v>
      </c>
      <c r="I26" s="11">
        <v>8</v>
      </c>
      <c r="J26" s="10"/>
      <c r="K26" s="11" t="s">
        <v>43</v>
      </c>
      <c r="L26" s="10"/>
      <c r="M26" s="10"/>
      <c r="N26" s="10"/>
      <c r="O26" s="14" t="s">
        <v>73</v>
      </c>
      <c r="P26" s="9" t="s">
        <v>18</v>
      </c>
      <c r="Q26" s="10">
        <v>15</v>
      </c>
      <c r="R26" s="10" t="s">
        <v>23</v>
      </c>
      <c r="S26" s="10">
        <v>5</v>
      </c>
    </row>
    <row r="27" spans="1:19" ht="48.75" customHeight="1">
      <c r="A27" s="9">
        <v>25</v>
      </c>
      <c r="B27" s="9"/>
      <c r="C27" s="10" t="s">
        <v>20</v>
      </c>
      <c r="D27" s="14" t="s">
        <v>166</v>
      </c>
      <c r="E27" s="12" t="s">
        <v>18</v>
      </c>
      <c r="F27" s="13">
        <v>38413</v>
      </c>
      <c r="G27" s="15">
        <v>38415</v>
      </c>
      <c r="H27" s="11">
        <v>82</v>
      </c>
      <c r="I27" s="11">
        <v>9</v>
      </c>
      <c r="J27" s="10"/>
      <c r="K27" s="14">
        <v>43</v>
      </c>
      <c r="L27" s="10"/>
      <c r="M27" s="10"/>
      <c r="N27" s="10"/>
      <c r="O27" s="14" t="s">
        <v>74</v>
      </c>
      <c r="P27" s="9" t="s">
        <v>18</v>
      </c>
      <c r="Q27" s="10">
        <v>15</v>
      </c>
      <c r="R27" s="10" t="s">
        <v>23</v>
      </c>
      <c r="S27" s="10">
        <v>5</v>
      </c>
    </row>
    <row r="28" spans="1:19" ht="45">
      <c r="A28" s="9">
        <v>26</v>
      </c>
      <c r="B28" s="9"/>
      <c r="C28" s="10" t="s">
        <v>20</v>
      </c>
      <c r="D28" s="14" t="s">
        <v>75</v>
      </c>
      <c r="E28" s="12" t="s">
        <v>18</v>
      </c>
      <c r="F28" s="13" t="s">
        <v>70</v>
      </c>
      <c r="G28" s="13" t="s">
        <v>70</v>
      </c>
      <c r="H28" s="11">
        <v>82</v>
      </c>
      <c r="I28" s="11">
        <v>10</v>
      </c>
      <c r="J28" s="10"/>
      <c r="K28" s="14">
        <v>197</v>
      </c>
      <c r="L28" s="10"/>
      <c r="M28" s="10"/>
      <c r="N28" s="10"/>
      <c r="O28" s="14" t="s">
        <v>76</v>
      </c>
      <c r="P28" s="9" t="s">
        <v>18</v>
      </c>
      <c r="Q28" s="10">
        <v>15</v>
      </c>
      <c r="R28" s="10" t="s">
        <v>23</v>
      </c>
      <c r="S28" s="10">
        <v>5</v>
      </c>
    </row>
    <row r="29" spans="1:19" ht="53.25" customHeight="1">
      <c r="A29" s="9">
        <v>27</v>
      </c>
      <c r="B29" s="9"/>
      <c r="C29" s="10" t="s">
        <v>20</v>
      </c>
      <c r="D29" s="14" t="s">
        <v>77</v>
      </c>
      <c r="E29" s="12" t="s">
        <v>18</v>
      </c>
      <c r="F29" s="13">
        <v>36192</v>
      </c>
      <c r="G29" s="13">
        <v>36192</v>
      </c>
      <c r="H29" s="11">
        <v>82</v>
      </c>
      <c r="I29" s="11">
        <v>11</v>
      </c>
      <c r="J29" s="10"/>
      <c r="K29" s="14">
        <v>69</v>
      </c>
      <c r="L29" s="10"/>
      <c r="M29" s="10" t="s">
        <v>25</v>
      </c>
      <c r="N29" s="10"/>
      <c r="O29" s="14" t="s">
        <v>78</v>
      </c>
      <c r="P29" s="9" t="s">
        <v>18</v>
      </c>
      <c r="Q29" s="10">
        <v>15</v>
      </c>
      <c r="R29" s="10" t="s">
        <v>23</v>
      </c>
      <c r="S29" s="10">
        <v>5</v>
      </c>
    </row>
    <row r="30" spans="1:19" ht="59.25" customHeight="1">
      <c r="A30" s="9">
        <v>28</v>
      </c>
      <c r="B30" s="9"/>
      <c r="C30" s="10" t="s">
        <v>20</v>
      </c>
      <c r="D30" s="14" t="s">
        <v>79</v>
      </c>
      <c r="E30" s="12" t="s">
        <v>18</v>
      </c>
      <c r="F30" s="13">
        <v>35292</v>
      </c>
      <c r="G30" s="13">
        <v>35292</v>
      </c>
      <c r="H30" s="11">
        <v>82</v>
      </c>
      <c r="I30" s="11">
        <v>12</v>
      </c>
      <c r="J30" s="10"/>
      <c r="K30" s="11" t="s">
        <v>80</v>
      </c>
      <c r="L30" s="10"/>
      <c r="M30" s="10" t="s">
        <v>25</v>
      </c>
      <c r="N30" s="10"/>
      <c r="O30" s="14" t="s">
        <v>78</v>
      </c>
      <c r="P30" s="9" t="s">
        <v>18</v>
      </c>
      <c r="Q30" s="10">
        <v>15</v>
      </c>
      <c r="R30" s="10" t="s">
        <v>23</v>
      </c>
      <c r="S30" s="10">
        <v>5</v>
      </c>
    </row>
    <row r="31" spans="1:19" ht="51.75" customHeight="1">
      <c r="A31" s="9">
        <v>29</v>
      </c>
      <c r="B31" s="9"/>
      <c r="C31" s="10" t="s">
        <v>20</v>
      </c>
      <c r="D31" s="14" t="s">
        <v>81</v>
      </c>
      <c r="E31" s="12" t="s">
        <v>18</v>
      </c>
      <c r="F31" s="13">
        <v>35377</v>
      </c>
      <c r="G31" s="15">
        <v>35377</v>
      </c>
      <c r="H31" s="11">
        <v>82</v>
      </c>
      <c r="I31" s="11">
        <v>13</v>
      </c>
      <c r="J31" s="10"/>
      <c r="K31" s="11">
        <v>48</v>
      </c>
      <c r="L31" s="10"/>
      <c r="M31" s="10" t="s">
        <v>25</v>
      </c>
      <c r="N31" s="10"/>
      <c r="O31" s="14" t="s">
        <v>78</v>
      </c>
      <c r="P31" s="9" t="s">
        <v>18</v>
      </c>
      <c r="Q31" s="10">
        <v>15</v>
      </c>
      <c r="R31" s="10" t="s">
        <v>23</v>
      </c>
      <c r="S31" s="10">
        <v>5</v>
      </c>
    </row>
    <row r="32" spans="1:19" ht="43.5" customHeight="1">
      <c r="A32" s="9">
        <v>30</v>
      </c>
      <c r="B32" s="9"/>
      <c r="C32" s="10" t="s">
        <v>20</v>
      </c>
      <c r="D32" s="14" t="s">
        <v>82</v>
      </c>
      <c r="E32" s="12" t="s">
        <v>18</v>
      </c>
      <c r="F32" s="13">
        <v>35800</v>
      </c>
      <c r="G32" s="13">
        <v>35800</v>
      </c>
      <c r="H32" s="11">
        <v>82</v>
      </c>
      <c r="I32" s="11">
        <v>14</v>
      </c>
      <c r="J32" s="10"/>
      <c r="K32" s="11" t="s">
        <v>83</v>
      </c>
      <c r="L32" s="10"/>
      <c r="M32" s="10"/>
      <c r="N32" s="10"/>
      <c r="O32" s="14" t="s">
        <v>78</v>
      </c>
      <c r="P32" s="9" t="s">
        <v>18</v>
      </c>
      <c r="Q32" s="10">
        <v>15</v>
      </c>
      <c r="R32" s="10" t="s">
        <v>23</v>
      </c>
      <c r="S32" s="10">
        <v>5</v>
      </c>
    </row>
    <row r="33" spans="1:19" ht="41.25" customHeight="1">
      <c r="A33" s="9">
        <v>31</v>
      </c>
      <c r="B33" s="9"/>
      <c r="C33" s="10" t="s">
        <v>20</v>
      </c>
      <c r="D33" s="14" t="s">
        <v>24</v>
      </c>
      <c r="E33" s="12" t="s">
        <v>18</v>
      </c>
      <c r="F33" s="13">
        <v>35842</v>
      </c>
      <c r="G33" s="17">
        <v>35979</v>
      </c>
      <c r="H33" s="11">
        <v>82</v>
      </c>
      <c r="I33" s="11">
        <v>15</v>
      </c>
      <c r="J33" s="10"/>
      <c r="K33" s="11" t="s">
        <v>84</v>
      </c>
      <c r="L33" s="10"/>
      <c r="M33" s="10"/>
      <c r="N33" s="10"/>
      <c r="O33" s="14" t="s">
        <v>78</v>
      </c>
      <c r="P33" s="9" t="s">
        <v>18</v>
      </c>
      <c r="Q33" s="10">
        <v>15</v>
      </c>
      <c r="R33" s="10" t="s">
        <v>23</v>
      </c>
      <c r="S33" s="10">
        <v>5</v>
      </c>
    </row>
    <row r="34" spans="1:19" ht="42" customHeight="1">
      <c r="A34" s="9">
        <v>32</v>
      </c>
      <c r="B34" s="9"/>
      <c r="C34" s="10" t="s">
        <v>20</v>
      </c>
      <c r="D34" s="14" t="s">
        <v>85</v>
      </c>
      <c r="E34" s="12" t="s">
        <v>18</v>
      </c>
      <c r="F34" s="10">
        <v>1998</v>
      </c>
      <c r="G34" s="10">
        <v>1998</v>
      </c>
      <c r="H34" s="11">
        <v>82</v>
      </c>
      <c r="I34" s="11">
        <v>16</v>
      </c>
      <c r="J34" s="10"/>
      <c r="K34" s="11">
        <v>84</v>
      </c>
      <c r="L34" s="10"/>
      <c r="M34" s="10" t="s">
        <v>25</v>
      </c>
      <c r="N34" s="10"/>
      <c r="O34" s="14" t="s">
        <v>78</v>
      </c>
      <c r="P34" s="9" t="s">
        <v>18</v>
      </c>
      <c r="Q34" s="10">
        <v>15</v>
      </c>
      <c r="R34" s="10" t="s">
        <v>23</v>
      </c>
      <c r="S34" s="10">
        <v>5</v>
      </c>
    </row>
    <row r="35" spans="1:19" ht="69.75" customHeight="1">
      <c r="A35" s="9">
        <v>33</v>
      </c>
      <c r="B35" s="9"/>
      <c r="C35" s="10" t="s">
        <v>20</v>
      </c>
      <c r="D35" s="14" t="s">
        <v>159</v>
      </c>
      <c r="E35" s="12" t="s">
        <v>18</v>
      </c>
      <c r="F35" s="15">
        <v>38600</v>
      </c>
      <c r="G35" s="13">
        <v>38600</v>
      </c>
      <c r="H35" s="11">
        <v>83</v>
      </c>
      <c r="I35" s="11">
        <v>1</v>
      </c>
      <c r="J35" s="10"/>
      <c r="K35" s="11" t="s">
        <v>86</v>
      </c>
      <c r="L35" s="10"/>
      <c r="M35" s="10"/>
      <c r="N35" s="10"/>
      <c r="O35" s="14" t="s">
        <v>87</v>
      </c>
      <c r="P35" s="9" t="s">
        <v>18</v>
      </c>
      <c r="Q35" s="10">
        <v>15</v>
      </c>
      <c r="R35" s="10" t="s">
        <v>23</v>
      </c>
      <c r="S35" s="10">
        <v>5</v>
      </c>
    </row>
    <row r="36" spans="1:19" ht="60">
      <c r="A36" s="9">
        <v>34</v>
      </c>
      <c r="B36" s="9"/>
      <c r="C36" s="10" t="s">
        <v>20</v>
      </c>
      <c r="D36" s="14" t="s">
        <v>88</v>
      </c>
      <c r="E36" s="12" t="s">
        <v>18</v>
      </c>
      <c r="F36" s="15">
        <v>38594</v>
      </c>
      <c r="G36" s="13">
        <v>38594</v>
      </c>
      <c r="H36" s="11">
        <v>83</v>
      </c>
      <c r="I36" s="11">
        <v>2</v>
      </c>
      <c r="J36" s="10"/>
      <c r="K36" s="11" t="s">
        <v>89</v>
      </c>
      <c r="L36" s="10"/>
      <c r="M36" s="10"/>
      <c r="N36" s="10"/>
      <c r="O36" s="14" t="s">
        <v>87</v>
      </c>
      <c r="P36" s="9" t="s">
        <v>18</v>
      </c>
      <c r="Q36" s="10">
        <v>15</v>
      </c>
      <c r="R36" s="10" t="s">
        <v>23</v>
      </c>
      <c r="S36" s="10">
        <v>5</v>
      </c>
    </row>
    <row r="37" spans="1:19" ht="60">
      <c r="A37" s="9">
        <v>35</v>
      </c>
      <c r="B37" s="9"/>
      <c r="C37" s="10" t="s">
        <v>20</v>
      </c>
      <c r="D37" s="14" t="s">
        <v>167</v>
      </c>
      <c r="E37" s="12" t="s">
        <v>18</v>
      </c>
      <c r="F37" s="15">
        <v>38595</v>
      </c>
      <c r="G37" s="13">
        <v>38595</v>
      </c>
      <c r="H37" s="11">
        <v>83</v>
      </c>
      <c r="I37" s="11">
        <v>3</v>
      </c>
      <c r="J37" s="10"/>
      <c r="K37" s="11" t="s">
        <v>90</v>
      </c>
      <c r="L37" s="10"/>
      <c r="M37" s="10"/>
      <c r="N37" s="10"/>
      <c r="O37" s="14" t="s">
        <v>87</v>
      </c>
      <c r="P37" s="9" t="s">
        <v>18</v>
      </c>
      <c r="Q37" s="10">
        <v>15</v>
      </c>
      <c r="R37" s="10" t="s">
        <v>23</v>
      </c>
      <c r="S37" s="10">
        <v>5</v>
      </c>
    </row>
    <row r="38" spans="1:19" ht="55.5" customHeight="1">
      <c r="A38" s="9">
        <v>36</v>
      </c>
      <c r="B38" s="9"/>
      <c r="C38" s="10" t="s">
        <v>20</v>
      </c>
      <c r="D38" s="14" t="s">
        <v>91</v>
      </c>
      <c r="E38" s="12" t="s">
        <v>18</v>
      </c>
      <c r="F38" s="13">
        <v>38601</v>
      </c>
      <c r="G38" s="13">
        <v>38643</v>
      </c>
      <c r="H38" s="11">
        <v>83</v>
      </c>
      <c r="I38" s="11">
        <v>4</v>
      </c>
      <c r="J38" s="10"/>
      <c r="K38" s="11" t="s">
        <v>92</v>
      </c>
      <c r="L38" s="10"/>
      <c r="M38" s="10"/>
      <c r="N38" s="10"/>
      <c r="O38" s="14" t="s">
        <v>87</v>
      </c>
      <c r="P38" s="9" t="s">
        <v>18</v>
      </c>
      <c r="Q38" s="10">
        <v>15</v>
      </c>
      <c r="R38" s="10" t="s">
        <v>23</v>
      </c>
      <c r="S38" s="10">
        <v>5</v>
      </c>
    </row>
    <row r="39" spans="1:19" ht="60">
      <c r="A39" s="9">
        <v>37</v>
      </c>
      <c r="B39" s="9"/>
      <c r="C39" s="10" t="s">
        <v>20</v>
      </c>
      <c r="D39" s="14" t="s">
        <v>93</v>
      </c>
      <c r="E39" s="12" t="s">
        <v>18</v>
      </c>
      <c r="F39" s="15">
        <v>38596</v>
      </c>
      <c r="G39" s="13">
        <v>38596</v>
      </c>
      <c r="H39" s="11">
        <v>83</v>
      </c>
      <c r="I39" s="11">
        <v>5</v>
      </c>
      <c r="J39" s="10"/>
      <c r="K39" s="11" t="s">
        <v>86</v>
      </c>
      <c r="L39" s="10"/>
      <c r="M39" s="10" t="s">
        <v>94</v>
      </c>
      <c r="N39" s="10"/>
      <c r="O39" s="14" t="s">
        <v>95</v>
      </c>
      <c r="P39" s="9" t="s">
        <v>18</v>
      </c>
      <c r="Q39" s="10">
        <v>15</v>
      </c>
      <c r="R39" s="10" t="s">
        <v>23</v>
      </c>
      <c r="S39" s="10">
        <v>5</v>
      </c>
    </row>
    <row r="40" spans="1:19" ht="60">
      <c r="A40" s="9">
        <v>38</v>
      </c>
      <c r="B40" s="9"/>
      <c r="C40" s="10" t="s">
        <v>20</v>
      </c>
      <c r="D40" s="14" t="s">
        <v>96</v>
      </c>
      <c r="E40" s="12" t="s">
        <v>18</v>
      </c>
      <c r="F40" s="15">
        <v>38595</v>
      </c>
      <c r="G40" s="13">
        <v>38595</v>
      </c>
      <c r="H40" s="11">
        <v>83</v>
      </c>
      <c r="I40" s="11">
        <v>6</v>
      </c>
      <c r="J40" s="10"/>
      <c r="K40" s="11" t="s">
        <v>97</v>
      </c>
      <c r="L40" s="10"/>
      <c r="M40" s="10"/>
      <c r="N40" s="10"/>
      <c r="O40" s="14" t="s">
        <v>87</v>
      </c>
      <c r="P40" s="9" t="s">
        <v>18</v>
      </c>
      <c r="Q40" s="10">
        <v>15</v>
      </c>
      <c r="R40" s="10" t="s">
        <v>23</v>
      </c>
      <c r="S40" s="10">
        <v>5</v>
      </c>
    </row>
    <row r="41" spans="1:19" ht="48" customHeight="1">
      <c r="A41" s="9">
        <v>39</v>
      </c>
      <c r="B41" s="9"/>
      <c r="C41" s="10" t="s">
        <v>20</v>
      </c>
      <c r="D41" s="14" t="s">
        <v>98</v>
      </c>
      <c r="E41" s="12" t="s">
        <v>18</v>
      </c>
      <c r="F41" s="13">
        <v>38595</v>
      </c>
      <c r="G41" s="13">
        <v>38631</v>
      </c>
      <c r="H41" s="11">
        <v>83</v>
      </c>
      <c r="I41" s="11">
        <v>7</v>
      </c>
      <c r="J41" s="10"/>
      <c r="K41" s="11">
        <v>25</v>
      </c>
      <c r="L41" s="10"/>
      <c r="M41" s="10"/>
      <c r="N41" s="10"/>
      <c r="O41" s="14" t="s">
        <v>87</v>
      </c>
      <c r="P41" s="9" t="s">
        <v>18</v>
      </c>
      <c r="Q41" s="10">
        <v>15</v>
      </c>
      <c r="R41" s="10" t="s">
        <v>23</v>
      </c>
      <c r="S41" s="10">
        <v>5</v>
      </c>
    </row>
    <row r="42" spans="1:19" ht="60">
      <c r="A42" s="9">
        <v>40</v>
      </c>
      <c r="B42" s="9"/>
      <c r="C42" s="10" t="s">
        <v>20</v>
      </c>
      <c r="D42" s="14" t="s">
        <v>99</v>
      </c>
      <c r="E42" s="12" t="s">
        <v>18</v>
      </c>
      <c r="F42" s="13">
        <v>38595</v>
      </c>
      <c r="G42" s="15">
        <v>38595</v>
      </c>
      <c r="H42" s="11">
        <v>83</v>
      </c>
      <c r="I42" s="11">
        <v>8</v>
      </c>
      <c r="J42" s="10"/>
      <c r="K42" s="11" t="s">
        <v>100</v>
      </c>
      <c r="L42" s="10"/>
      <c r="M42" s="10"/>
      <c r="N42" s="10"/>
      <c r="O42" s="14" t="s">
        <v>87</v>
      </c>
      <c r="P42" s="9" t="s">
        <v>18</v>
      </c>
      <c r="Q42" s="10">
        <v>15</v>
      </c>
      <c r="R42" s="10" t="s">
        <v>23</v>
      </c>
      <c r="S42" s="10">
        <v>5</v>
      </c>
    </row>
    <row r="43" spans="1:19" ht="64.5" customHeight="1">
      <c r="A43" s="9">
        <v>41</v>
      </c>
      <c r="B43" s="9"/>
      <c r="C43" s="10" t="s">
        <v>20</v>
      </c>
      <c r="D43" s="14" t="s">
        <v>101</v>
      </c>
      <c r="E43" s="12" t="s">
        <v>18</v>
      </c>
      <c r="F43" s="13">
        <v>38595</v>
      </c>
      <c r="G43" s="15">
        <v>38595</v>
      </c>
      <c r="H43" s="11">
        <v>83</v>
      </c>
      <c r="I43" s="11">
        <v>9</v>
      </c>
      <c r="J43" s="10"/>
      <c r="K43" s="11">
        <v>20</v>
      </c>
      <c r="L43" s="10"/>
      <c r="M43" s="10"/>
      <c r="N43" s="10"/>
      <c r="O43" s="14" t="s">
        <v>102</v>
      </c>
      <c r="P43" s="9" t="s">
        <v>18</v>
      </c>
      <c r="Q43" s="10">
        <v>15</v>
      </c>
      <c r="R43" s="10" t="s">
        <v>23</v>
      </c>
      <c r="S43" s="10">
        <v>5</v>
      </c>
    </row>
    <row r="44" spans="1:19" ht="66" customHeight="1">
      <c r="A44" s="9">
        <v>42</v>
      </c>
      <c r="B44" s="9"/>
      <c r="C44" s="10" t="s">
        <v>20</v>
      </c>
      <c r="D44" s="14" t="s">
        <v>171</v>
      </c>
      <c r="E44" s="12" t="s">
        <v>18</v>
      </c>
      <c r="F44" s="13">
        <v>38595</v>
      </c>
      <c r="G44" s="13">
        <v>38637</v>
      </c>
      <c r="H44" s="11">
        <v>83</v>
      </c>
      <c r="I44" s="11">
        <v>10</v>
      </c>
      <c r="J44" s="10"/>
      <c r="K44" s="14">
        <v>15</v>
      </c>
      <c r="L44" s="10"/>
      <c r="M44" s="10" t="s">
        <v>94</v>
      </c>
      <c r="N44" s="10"/>
      <c r="O44" s="14" t="s">
        <v>103</v>
      </c>
      <c r="P44" s="9" t="s">
        <v>18</v>
      </c>
      <c r="Q44" s="10">
        <v>15</v>
      </c>
      <c r="R44" s="10" t="s">
        <v>23</v>
      </c>
      <c r="S44" s="10">
        <v>5</v>
      </c>
    </row>
    <row r="45" spans="1:19" ht="60">
      <c r="A45" s="9">
        <v>43</v>
      </c>
      <c r="B45" s="9"/>
      <c r="C45" s="10" t="s">
        <v>20</v>
      </c>
      <c r="D45" s="14" t="s">
        <v>155</v>
      </c>
      <c r="E45" s="12" t="s">
        <v>18</v>
      </c>
      <c r="F45" s="15">
        <v>38594</v>
      </c>
      <c r="G45" s="13">
        <v>38594</v>
      </c>
      <c r="H45" s="11">
        <v>83</v>
      </c>
      <c r="I45" s="11">
        <v>11</v>
      </c>
      <c r="J45" s="10"/>
      <c r="K45" s="11" t="s">
        <v>104</v>
      </c>
      <c r="L45" s="10"/>
      <c r="M45" s="10" t="s">
        <v>94</v>
      </c>
      <c r="N45" s="10"/>
      <c r="O45" s="14" t="s">
        <v>105</v>
      </c>
      <c r="P45" s="9" t="s">
        <v>18</v>
      </c>
      <c r="Q45" s="10">
        <v>15</v>
      </c>
      <c r="R45" s="10" t="s">
        <v>23</v>
      </c>
      <c r="S45" s="10">
        <v>5</v>
      </c>
    </row>
    <row r="46" spans="1:19" ht="60">
      <c r="A46" s="9">
        <v>44</v>
      </c>
      <c r="B46" s="9"/>
      <c r="C46" s="10" t="s">
        <v>20</v>
      </c>
      <c r="D46" s="14" t="s">
        <v>156</v>
      </c>
      <c r="E46" s="12" t="s">
        <v>18</v>
      </c>
      <c r="F46" s="13">
        <v>38607</v>
      </c>
      <c r="G46" s="15">
        <v>38607</v>
      </c>
      <c r="H46" s="11">
        <v>83</v>
      </c>
      <c r="I46" s="11">
        <v>12</v>
      </c>
      <c r="J46" s="10"/>
      <c r="K46" s="14">
        <v>14</v>
      </c>
      <c r="L46" s="10"/>
      <c r="M46" s="10"/>
      <c r="N46" s="10"/>
      <c r="O46" s="14" t="s">
        <v>106</v>
      </c>
      <c r="P46" s="9" t="s">
        <v>18</v>
      </c>
      <c r="Q46" s="10">
        <v>15</v>
      </c>
      <c r="R46" s="10" t="s">
        <v>23</v>
      </c>
      <c r="S46" s="10">
        <v>5</v>
      </c>
    </row>
    <row r="47" spans="1:19" ht="57" customHeight="1">
      <c r="A47" s="9">
        <v>45</v>
      </c>
      <c r="B47" s="9"/>
      <c r="C47" s="10" t="s">
        <v>20</v>
      </c>
      <c r="D47" s="14" t="s">
        <v>157</v>
      </c>
      <c r="E47" s="12" t="s">
        <v>18</v>
      </c>
      <c r="F47" s="13">
        <v>38602</v>
      </c>
      <c r="G47" s="15">
        <v>38602</v>
      </c>
      <c r="H47" s="11">
        <v>83</v>
      </c>
      <c r="I47" s="11">
        <v>13</v>
      </c>
      <c r="J47" s="10"/>
      <c r="K47" s="11" t="s">
        <v>107</v>
      </c>
      <c r="L47" s="10"/>
      <c r="M47" s="10"/>
      <c r="N47" s="10"/>
      <c r="O47" s="14" t="s">
        <v>108</v>
      </c>
      <c r="P47" s="9" t="s">
        <v>18</v>
      </c>
      <c r="Q47" s="10">
        <v>15</v>
      </c>
      <c r="R47" s="10" t="s">
        <v>23</v>
      </c>
      <c r="S47" s="10">
        <v>5</v>
      </c>
    </row>
    <row r="48" spans="1:19" ht="58.5" customHeight="1">
      <c r="A48" s="9">
        <v>46</v>
      </c>
      <c r="B48" s="9"/>
      <c r="C48" s="10" t="s">
        <v>20</v>
      </c>
      <c r="D48" s="14" t="s">
        <v>158</v>
      </c>
      <c r="E48" s="12" t="s">
        <v>18</v>
      </c>
      <c r="F48" s="15">
        <v>38598</v>
      </c>
      <c r="G48" s="15">
        <v>38598</v>
      </c>
      <c r="H48" s="11">
        <v>83</v>
      </c>
      <c r="I48" s="11">
        <v>14</v>
      </c>
      <c r="J48" s="10"/>
      <c r="K48" s="14">
        <v>17</v>
      </c>
      <c r="L48" s="10"/>
      <c r="M48" s="10"/>
      <c r="N48" s="10"/>
      <c r="O48" s="14" t="s">
        <v>108</v>
      </c>
      <c r="P48" s="9" t="s">
        <v>18</v>
      </c>
      <c r="Q48" s="10">
        <v>15</v>
      </c>
      <c r="R48" s="10" t="s">
        <v>23</v>
      </c>
      <c r="S48" s="10">
        <v>5</v>
      </c>
    </row>
    <row r="49" spans="1:19" ht="60">
      <c r="A49" s="9">
        <v>47</v>
      </c>
      <c r="B49" s="9"/>
      <c r="C49" s="10" t="s">
        <v>20</v>
      </c>
      <c r="D49" s="14" t="s">
        <v>109</v>
      </c>
      <c r="E49" s="12" t="s">
        <v>18</v>
      </c>
      <c r="F49" s="15">
        <v>38598</v>
      </c>
      <c r="G49" s="13">
        <v>38598</v>
      </c>
      <c r="H49" s="11">
        <v>83</v>
      </c>
      <c r="I49" s="11">
        <v>15</v>
      </c>
      <c r="J49" s="10"/>
      <c r="K49" s="11">
        <v>20</v>
      </c>
      <c r="L49" s="10"/>
      <c r="M49" s="10" t="s">
        <v>94</v>
      </c>
      <c r="N49" s="10"/>
      <c r="O49" s="14" t="s">
        <v>110</v>
      </c>
      <c r="P49" s="9" t="s">
        <v>18</v>
      </c>
      <c r="Q49" s="10">
        <v>15</v>
      </c>
      <c r="R49" s="10" t="s">
        <v>23</v>
      </c>
      <c r="S49" s="10">
        <v>5</v>
      </c>
    </row>
    <row r="50" spans="1:19" ht="60">
      <c r="A50" s="9">
        <v>48</v>
      </c>
      <c r="B50" s="9"/>
      <c r="C50" s="10" t="s">
        <v>20</v>
      </c>
      <c r="D50" s="14" t="s">
        <v>111</v>
      </c>
      <c r="E50" s="12" t="s">
        <v>18</v>
      </c>
      <c r="F50" s="13">
        <v>38598</v>
      </c>
      <c r="G50" s="15">
        <v>38598</v>
      </c>
      <c r="H50" s="11">
        <v>83</v>
      </c>
      <c r="I50" s="11">
        <v>16</v>
      </c>
      <c r="J50" s="10"/>
      <c r="K50" s="11" t="s">
        <v>104</v>
      </c>
      <c r="L50" s="10"/>
      <c r="M50" s="10"/>
      <c r="N50" s="10"/>
      <c r="O50" s="14" t="s">
        <v>108</v>
      </c>
      <c r="P50" s="9" t="s">
        <v>18</v>
      </c>
      <c r="Q50" s="10">
        <v>15</v>
      </c>
      <c r="R50" s="10" t="s">
        <v>23</v>
      </c>
      <c r="S50" s="10">
        <v>5</v>
      </c>
    </row>
    <row r="51" spans="1:19" ht="45">
      <c r="A51" s="9">
        <v>49</v>
      </c>
      <c r="B51" s="9"/>
      <c r="C51" s="10" t="s">
        <v>20</v>
      </c>
      <c r="D51" s="14" t="s">
        <v>112</v>
      </c>
      <c r="E51" s="12" t="s">
        <v>18</v>
      </c>
      <c r="F51" s="13">
        <v>38597</v>
      </c>
      <c r="G51" s="13">
        <v>38630</v>
      </c>
      <c r="H51" s="11">
        <v>83</v>
      </c>
      <c r="I51" s="11">
        <v>17</v>
      </c>
      <c r="J51" s="10"/>
      <c r="K51" s="14">
        <v>16</v>
      </c>
      <c r="L51" s="10"/>
      <c r="M51" s="10"/>
      <c r="N51" s="10"/>
      <c r="O51" s="14" t="s">
        <v>108</v>
      </c>
      <c r="P51" s="9" t="s">
        <v>18</v>
      </c>
      <c r="Q51" s="10">
        <v>15</v>
      </c>
      <c r="R51" s="10" t="s">
        <v>23</v>
      </c>
      <c r="S51" s="10">
        <v>5</v>
      </c>
    </row>
    <row r="52" spans="1:19" ht="68.25" customHeight="1">
      <c r="A52" s="9">
        <v>50</v>
      </c>
      <c r="B52" s="9"/>
      <c r="C52" s="10" t="s">
        <v>20</v>
      </c>
      <c r="D52" s="14" t="s">
        <v>113</v>
      </c>
      <c r="E52" s="12" t="s">
        <v>18</v>
      </c>
      <c r="F52" s="13">
        <v>38602</v>
      </c>
      <c r="G52" s="13">
        <v>38644</v>
      </c>
      <c r="H52" s="11">
        <v>83</v>
      </c>
      <c r="I52" s="11">
        <v>18</v>
      </c>
      <c r="J52" s="10"/>
      <c r="K52" s="11">
        <v>14</v>
      </c>
      <c r="L52" s="10"/>
      <c r="M52" s="10"/>
      <c r="N52" s="10"/>
      <c r="O52" s="14" t="s">
        <v>114</v>
      </c>
      <c r="P52" s="9" t="s">
        <v>18</v>
      </c>
      <c r="Q52" s="10">
        <v>15</v>
      </c>
      <c r="R52" s="10" t="s">
        <v>23</v>
      </c>
      <c r="S52" s="10">
        <v>5</v>
      </c>
    </row>
    <row r="53" spans="1:19" ht="66.75" customHeight="1">
      <c r="A53" s="9">
        <v>51</v>
      </c>
      <c r="B53" s="9"/>
      <c r="C53" s="10" t="s">
        <v>20</v>
      </c>
      <c r="D53" s="14" t="s">
        <v>115</v>
      </c>
      <c r="E53" s="12" t="s">
        <v>18</v>
      </c>
      <c r="F53" s="13">
        <v>38601</v>
      </c>
      <c r="G53" s="13">
        <v>38637</v>
      </c>
      <c r="H53" s="11">
        <v>83</v>
      </c>
      <c r="I53" s="11">
        <v>19</v>
      </c>
      <c r="J53" s="10"/>
      <c r="K53" s="10">
        <v>18</v>
      </c>
      <c r="L53" s="10"/>
      <c r="M53" s="10"/>
      <c r="N53" s="10"/>
      <c r="O53" s="14" t="s">
        <v>108</v>
      </c>
      <c r="P53" s="9" t="s">
        <v>18</v>
      </c>
      <c r="Q53" s="10">
        <v>15</v>
      </c>
      <c r="R53" s="10" t="s">
        <v>23</v>
      </c>
      <c r="S53" s="10">
        <v>5</v>
      </c>
    </row>
    <row r="54" spans="1:19" ht="60">
      <c r="A54" s="9">
        <v>52</v>
      </c>
      <c r="B54" s="9"/>
      <c r="C54" s="10" t="s">
        <v>20</v>
      </c>
      <c r="D54" s="14" t="s">
        <v>169</v>
      </c>
      <c r="E54" s="12" t="s">
        <v>18</v>
      </c>
      <c r="F54" s="13">
        <v>38603</v>
      </c>
      <c r="G54" s="15">
        <v>38603</v>
      </c>
      <c r="H54" s="11">
        <v>83</v>
      </c>
      <c r="I54" s="11">
        <v>20</v>
      </c>
      <c r="J54" s="10"/>
      <c r="K54" s="10" t="s">
        <v>116</v>
      </c>
      <c r="L54" s="10"/>
      <c r="M54" s="10"/>
      <c r="N54" s="10"/>
      <c r="O54" s="14" t="s">
        <v>108</v>
      </c>
      <c r="P54" s="9" t="s">
        <v>18</v>
      </c>
      <c r="Q54" s="10">
        <v>15</v>
      </c>
      <c r="R54" s="10" t="s">
        <v>23</v>
      </c>
      <c r="S54" s="10">
        <v>5</v>
      </c>
    </row>
    <row r="55" spans="1:19" ht="69" customHeight="1">
      <c r="A55" s="9">
        <v>53</v>
      </c>
      <c r="B55" s="9"/>
      <c r="C55" s="10" t="s">
        <v>20</v>
      </c>
      <c r="D55" s="14" t="s">
        <v>170</v>
      </c>
      <c r="E55" s="12" t="s">
        <v>18</v>
      </c>
      <c r="F55" s="13">
        <v>38540</v>
      </c>
      <c r="G55" s="13">
        <v>38631</v>
      </c>
      <c r="H55" s="11">
        <v>83</v>
      </c>
      <c r="I55" s="11">
        <v>21</v>
      </c>
      <c r="J55" s="10"/>
      <c r="K55" s="11" t="s">
        <v>97</v>
      </c>
      <c r="L55" s="10"/>
      <c r="M55" s="10"/>
      <c r="N55" s="10"/>
      <c r="O55" s="14" t="s">
        <v>108</v>
      </c>
      <c r="P55" s="9" t="s">
        <v>18</v>
      </c>
      <c r="Q55" s="10">
        <v>15</v>
      </c>
      <c r="R55" s="10" t="s">
        <v>23</v>
      </c>
      <c r="S55" s="10">
        <v>5</v>
      </c>
    </row>
    <row r="56" spans="1:19" ht="70.5" customHeight="1">
      <c r="A56" s="9">
        <v>54</v>
      </c>
      <c r="B56" s="9"/>
      <c r="C56" s="10" t="s">
        <v>20</v>
      </c>
      <c r="D56" s="14" t="s">
        <v>117</v>
      </c>
      <c r="E56" s="12" t="s">
        <v>18</v>
      </c>
      <c r="F56" s="15">
        <v>38629</v>
      </c>
      <c r="G56" s="13">
        <v>38658</v>
      </c>
      <c r="H56" s="11">
        <v>84</v>
      </c>
      <c r="I56" s="11">
        <v>1</v>
      </c>
      <c r="J56" s="10"/>
      <c r="K56" s="11" t="s">
        <v>56</v>
      </c>
      <c r="L56" s="10"/>
      <c r="M56" s="10"/>
      <c r="N56" s="10"/>
      <c r="O56" s="14" t="s">
        <v>118</v>
      </c>
      <c r="P56" s="9" t="s">
        <v>18</v>
      </c>
      <c r="Q56" s="10">
        <v>15</v>
      </c>
      <c r="R56" s="10" t="s">
        <v>23</v>
      </c>
      <c r="S56" s="10">
        <v>5</v>
      </c>
    </row>
    <row r="57" spans="1:19" ht="70.5" customHeight="1">
      <c r="A57" s="9">
        <v>55</v>
      </c>
      <c r="B57" s="9"/>
      <c r="C57" s="10" t="s">
        <v>20</v>
      </c>
      <c r="D57" s="14" t="s">
        <v>119</v>
      </c>
      <c r="E57" s="12" t="s">
        <v>18</v>
      </c>
      <c r="F57" s="13">
        <v>38611</v>
      </c>
      <c r="G57" s="13">
        <v>38646</v>
      </c>
      <c r="H57" s="11">
        <v>84</v>
      </c>
      <c r="I57" s="11">
        <v>2</v>
      </c>
      <c r="J57" s="10"/>
      <c r="K57" s="14">
        <v>33</v>
      </c>
      <c r="L57" s="10"/>
      <c r="M57" s="10" t="s">
        <v>94</v>
      </c>
      <c r="N57" s="10"/>
      <c r="O57" s="14" t="s">
        <v>120</v>
      </c>
      <c r="P57" s="9" t="s">
        <v>18</v>
      </c>
      <c r="Q57" s="10">
        <v>15</v>
      </c>
      <c r="R57" s="10" t="s">
        <v>23</v>
      </c>
      <c r="S57" s="10">
        <v>5</v>
      </c>
    </row>
    <row r="58" spans="1:19" ht="60">
      <c r="A58" s="9">
        <v>56</v>
      </c>
      <c r="B58" s="9"/>
      <c r="C58" s="10" t="s">
        <v>20</v>
      </c>
      <c r="D58" s="14" t="s">
        <v>121</v>
      </c>
      <c r="E58" s="12" t="s">
        <v>18</v>
      </c>
      <c r="F58" s="15">
        <v>38631</v>
      </c>
      <c r="G58" s="18">
        <v>38646</v>
      </c>
      <c r="H58" s="11">
        <v>84</v>
      </c>
      <c r="I58" s="11">
        <v>3</v>
      </c>
      <c r="J58" s="10"/>
      <c r="K58" s="11" t="s">
        <v>43</v>
      </c>
      <c r="L58" s="10"/>
      <c r="M58" s="10"/>
      <c r="N58" s="10"/>
      <c r="O58" s="14" t="s">
        <v>122</v>
      </c>
      <c r="P58" s="9" t="s">
        <v>18</v>
      </c>
      <c r="Q58" s="10">
        <v>15</v>
      </c>
      <c r="R58" s="10" t="s">
        <v>23</v>
      </c>
      <c r="S58" s="10">
        <v>5</v>
      </c>
    </row>
    <row r="59" spans="1:19" ht="66.75" customHeight="1">
      <c r="A59" s="9">
        <v>57</v>
      </c>
      <c r="B59" s="9"/>
      <c r="C59" s="10" t="s">
        <v>20</v>
      </c>
      <c r="D59" s="14" t="s">
        <v>123</v>
      </c>
      <c r="E59" s="12" t="s">
        <v>18</v>
      </c>
      <c r="F59" s="13">
        <v>38624</v>
      </c>
      <c r="G59" s="13">
        <v>38646</v>
      </c>
      <c r="H59" s="11">
        <v>84</v>
      </c>
      <c r="I59" s="11">
        <v>4</v>
      </c>
      <c r="J59" s="10"/>
      <c r="K59" s="11" t="s">
        <v>86</v>
      </c>
      <c r="L59" s="10"/>
      <c r="M59" s="10"/>
      <c r="N59" s="10"/>
      <c r="O59" s="14" t="s">
        <v>122</v>
      </c>
      <c r="P59" s="9" t="s">
        <v>18</v>
      </c>
      <c r="Q59" s="10">
        <v>15</v>
      </c>
      <c r="R59" s="10" t="s">
        <v>23</v>
      </c>
      <c r="S59" s="10">
        <v>5</v>
      </c>
    </row>
    <row r="60" spans="1:19" ht="72" customHeight="1">
      <c r="A60" s="9">
        <v>58</v>
      </c>
      <c r="B60" s="9"/>
      <c r="C60" s="10" t="s">
        <v>20</v>
      </c>
      <c r="D60" s="14" t="s">
        <v>124</v>
      </c>
      <c r="E60" s="12" t="s">
        <v>18</v>
      </c>
      <c r="F60" s="13">
        <v>38596</v>
      </c>
      <c r="G60" s="13">
        <v>38646</v>
      </c>
      <c r="H60" s="11">
        <v>84</v>
      </c>
      <c r="I60" s="11">
        <v>5</v>
      </c>
      <c r="J60" s="10"/>
      <c r="K60" s="11" t="s">
        <v>86</v>
      </c>
      <c r="L60" s="10"/>
      <c r="M60" s="10"/>
      <c r="N60" s="10"/>
      <c r="O60" s="14" t="s">
        <v>122</v>
      </c>
      <c r="P60" s="9" t="s">
        <v>18</v>
      </c>
      <c r="Q60" s="10">
        <v>15</v>
      </c>
      <c r="R60" s="10" t="s">
        <v>23</v>
      </c>
      <c r="S60" s="10">
        <v>5</v>
      </c>
    </row>
    <row r="61" spans="1:19" ht="60" customHeight="1">
      <c r="A61" s="9">
        <v>59</v>
      </c>
      <c r="B61" s="9"/>
      <c r="C61" s="10" t="s">
        <v>20</v>
      </c>
      <c r="D61" s="14" t="s">
        <v>125</v>
      </c>
      <c r="E61" s="12" t="s">
        <v>18</v>
      </c>
      <c r="F61" s="13">
        <v>38477</v>
      </c>
      <c r="G61" s="13">
        <v>38646</v>
      </c>
      <c r="H61" s="11">
        <v>84</v>
      </c>
      <c r="I61" s="11">
        <v>6</v>
      </c>
      <c r="J61" s="10"/>
      <c r="K61" s="11" t="s">
        <v>126</v>
      </c>
      <c r="L61" s="10"/>
      <c r="M61" s="10"/>
      <c r="N61" s="10"/>
      <c r="O61" s="14" t="s">
        <v>122</v>
      </c>
      <c r="P61" s="9" t="s">
        <v>18</v>
      </c>
      <c r="Q61" s="10">
        <v>15</v>
      </c>
      <c r="R61" s="10" t="s">
        <v>23</v>
      </c>
      <c r="S61" s="10">
        <v>5</v>
      </c>
    </row>
    <row r="62" spans="1:19" ht="60">
      <c r="A62" s="9">
        <v>60</v>
      </c>
      <c r="B62" s="9"/>
      <c r="C62" s="10" t="s">
        <v>20</v>
      </c>
      <c r="D62" s="14" t="s">
        <v>127</v>
      </c>
      <c r="E62" s="12" t="s">
        <v>18</v>
      </c>
      <c r="F62" s="13">
        <v>38603</v>
      </c>
      <c r="G62" s="13">
        <v>38646</v>
      </c>
      <c r="H62" s="11">
        <v>84</v>
      </c>
      <c r="I62" s="11">
        <v>7</v>
      </c>
      <c r="J62" s="10"/>
      <c r="K62" s="11">
        <v>15</v>
      </c>
      <c r="L62" s="10"/>
      <c r="M62" s="10" t="s">
        <v>94</v>
      </c>
      <c r="O62" s="14" t="s">
        <v>128</v>
      </c>
      <c r="P62" s="9" t="s">
        <v>18</v>
      </c>
      <c r="Q62" s="10">
        <v>15</v>
      </c>
      <c r="R62" s="10" t="s">
        <v>23</v>
      </c>
      <c r="S62" s="10">
        <v>5</v>
      </c>
    </row>
    <row r="63" spans="1:19" ht="60">
      <c r="A63" s="9">
        <v>61</v>
      </c>
      <c r="B63" s="9"/>
      <c r="C63" s="10" t="s">
        <v>20</v>
      </c>
      <c r="D63" s="14" t="s">
        <v>129</v>
      </c>
      <c r="E63" s="12" t="s">
        <v>18</v>
      </c>
      <c r="F63" s="13">
        <v>38625</v>
      </c>
      <c r="G63" s="13">
        <v>38649</v>
      </c>
      <c r="H63" s="11">
        <v>84</v>
      </c>
      <c r="I63" s="11">
        <v>8</v>
      </c>
      <c r="J63" s="10"/>
      <c r="K63" s="11" t="s">
        <v>116</v>
      </c>
      <c r="L63" s="10"/>
      <c r="M63" s="10"/>
      <c r="N63" s="10"/>
      <c r="O63" s="14" t="s">
        <v>122</v>
      </c>
      <c r="P63" s="9" t="s">
        <v>18</v>
      </c>
      <c r="Q63" s="10">
        <v>15</v>
      </c>
      <c r="R63" s="10" t="s">
        <v>23</v>
      </c>
      <c r="S63" s="10">
        <v>5</v>
      </c>
    </row>
    <row r="64" spans="1:19" ht="58.5" customHeight="1">
      <c r="A64" s="9">
        <v>62</v>
      </c>
      <c r="B64" s="9"/>
      <c r="C64" s="10" t="s">
        <v>20</v>
      </c>
      <c r="D64" s="14" t="s">
        <v>130</v>
      </c>
      <c r="E64" s="12" t="s">
        <v>18</v>
      </c>
      <c r="F64" s="13">
        <v>38573</v>
      </c>
      <c r="G64" s="13">
        <v>38649</v>
      </c>
      <c r="H64" s="11">
        <v>84</v>
      </c>
      <c r="I64" s="11">
        <v>9</v>
      </c>
      <c r="J64" s="10"/>
      <c r="K64" s="11" t="s">
        <v>107</v>
      </c>
      <c r="L64" s="10"/>
      <c r="M64" s="10"/>
      <c r="N64" s="10"/>
      <c r="O64" s="14" t="s">
        <v>122</v>
      </c>
      <c r="P64" s="9" t="s">
        <v>18</v>
      </c>
      <c r="Q64" s="10">
        <v>15</v>
      </c>
      <c r="R64" s="10" t="s">
        <v>23</v>
      </c>
      <c r="S64" s="10">
        <v>5</v>
      </c>
    </row>
    <row r="65" spans="1:19" ht="55.5" customHeight="1">
      <c r="A65" s="9">
        <v>63</v>
      </c>
      <c r="B65" s="9"/>
      <c r="C65" s="10" t="s">
        <v>20</v>
      </c>
      <c r="D65" s="14" t="s">
        <v>131</v>
      </c>
      <c r="E65" s="12" t="s">
        <v>18</v>
      </c>
      <c r="F65" s="13">
        <v>38628</v>
      </c>
      <c r="G65" s="13">
        <v>38646</v>
      </c>
      <c r="H65" s="11">
        <v>84</v>
      </c>
      <c r="I65" s="11">
        <v>10</v>
      </c>
      <c r="J65" s="10"/>
      <c r="K65" s="11" t="s">
        <v>104</v>
      </c>
      <c r="L65" s="10"/>
      <c r="M65" s="10"/>
      <c r="N65" s="10"/>
      <c r="O65" s="14" t="s">
        <v>122</v>
      </c>
      <c r="P65" s="9" t="s">
        <v>18</v>
      </c>
      <c r="Q65" s="10">
        <v>15</v>
      </c>
      <c r="R65" s="10" t="s">
        <v>23</v>
      </c>
      <c r="S65" s="10">
        <v>5</v>
      </c>
    </row>
    <row r="66" spans="1:19" ht="60">
      <c r="A66" s="9">
        <v>64</v>
      </c>
      <c r="B66" s="9"/>
      <c r="C66" s="10" t="s">
        <v>20</v>
      </c>
      <c r="D66" s="14" t="s">
        <v>160</v>
      </c>
      <c r="E66" s="12" t="s">
        <v>18</v>
      </c>
      <c r="F66" s="15">
        <v>38649</v>
      </c>
      <c r="G66" s="13">
        <v>38646</v>
      </c>
      <c r="H66" s="11">
        <v>84</v>
      </c>
      <c r="I66" s="11">
        <v>11</v>
      </c>
      <c r="J66" s="10"/>
      <c r="K66" s="11" t="s">
        <v>86</v>
      </c>
      <c r="L66" s="10"/>
      <c r="M66" s="10"/>
      <c r="N66" s="10"/>
      <c r="O66" s="14" t="s">
        <v>122</v>
      </c>
      <c r="P66" s="9" t="s">
        <v>18</v>
      </c>
      <c r="Q66" s="10">
        <v>15</v>
      </c>
      <c r="R66" s="10" t="s">
        <v>23</v>
      </c>
      <c r="S66" s="10">
        <v>5</v>
      </c>
    </row>
    <row r="67" spans="1:19" ht="60">
      <c r="A67" s="9">
        <v>65</v>
      </c>
      <c r="B67" s="9"/>
      <c r="C67" s="10" t="s">
        <v>20</v>
      </c>
      <c r="D67" s="14" t="s">
        <v>132</v>
      </c>
      <c r="E67" s="12" t="s">
        <v>18</v>
      </c>
      <c r="F67" s="13">
        <v>38604</v>
      </c>
      <c r="G67" s="13">
        <v>38646</v>
      </c>
      <c r="H67" s="11">
        <v>84</v>
      </c>
      <c r="I67" s="11">
        <v>12</v>
      </c>
      <c r="J67" s="10"/>
      <c r="K67" s="14">
        <v>23</v>
      </c>
      <c r="L67" s="10"/>
      <c r="M67" s="10" t="s">
        <v>94</v>
      </c>
      <c r="N67" s="10"/>
      <c r="O67" s="14" t="s">
        <v>133</v>
      </c>
      <c r="P67" s="9" t="s">
        <v>18</v>
      </c>
      <c r="Q67" s="10">
        <v>15</v>
      </c>
      <c r="R67" s="10" t="s">
        <v>23</v>
      </c>
      <c r="S67" s="10">
        <v>5</v>
      </c>
    </row>
    <row r="68" spans="1:19" ht="60">
      <c r="A68" s="9">
        <v>66</v>
      </c>
      <c r="B68" s="9"/>
      <c r="C68" s="10" t="s">
        <v>20</v>
      </c>
      <c r="D68" s="14" t="s">
        <v>134</v>
      </c>
      <c r="E68" s="12" t="s">
        <v>18</v>
      </c>
      <c r="F68" s="13">
        <v>38596</v>
      </c>
      <c r="G68" s="13">
        <v>38649</v>
      </c>
      <c r="H68" s="11">
        <v>84</v>
      </c>
      <c r="I68" s="11">
        <v>13</v>
      </c>
      <c r="J68" s="10"/>
      <c r="K68" s="11" t="s">
        <v>135</v>
      </c>
      <c r="L68" s="10"/>
      <c r="M68" s="10"/>
      <c r="N68" s="10"/>
      <c r="O68" s="14" t="s">
        <v>122</v>
      </c>
      <c r="P68" s="9" t="s">
        <v>18</v>
      </c>
      <c r="Q68" s="10">
        <v>15</v>
      </c>
      <c r="R68" s="10" t="s">
        <v>23</v>
      </c>
      <c r="S68" s="10">
        <v>5</v>
      </c>
    </row>
    <row r="69" spans="1:19" ht="60">
      <c r="A69" s="9">
        <v>67</v>
      </c>
      <c r="B69" s="9"/>
      <c r="C69" s="10" t="s">
        <v>20</v>
      </c>
      <c r="D69" s="14" t="s">
        <v>168</v>
      </c>
      <c r="E69" s="12" t="s">
        <v>18</v>
      </c>
      <c r="F69" s="13">
        <v>38589</v>
      </c>
      <c r="G69" s="13">
        <v>38643</v>
      </c>
      <c r="H69" s="11">
        <v>84</v>
      </c>
      <c r="I69" s="11">
        <v>14</v>
      </c>
      <c r="J69" s="10"/>
      <c r="K69" s="11" t="s">
        <v>136</v>
      </c>
      <c r="L69" s="10"/>
      <c r="M69" s="10"/>
      <c r="N69" s="10"/>
      <c r="O69" s="14" t="s">
        <v>122</v>
      </c>
      <c r="P69" s="9" t="s">
        <v>18</v>
      </c>
      <c r="Q69" s="10">
        <v>15</v>
      </c>
      <c r="R69" s="10" t="s">
        <v>23</v>
      </c>
      <c r="S69" s="10">
        <v>5</v>
      </c>
    </row>
    <row r="70" spans="1:19" ht="60">
      <c r="A70" s="9">
        <v>68</v>
      </c>
      <c r="B70" s="9"/>
      <c r="C70" s="10" t="s">
        <v>20</v>
      </c>
      <c r="D70" s="14" t="s">
        <v>137</v>
      </c>
      <c r="E70" s="12" t="s">
        <v>18</v>
      </c>
      <c r="F70" s="15">
        <v>38609</v>
      </c>
      <c r="G70" s="13">
        <v>38609</v>
      </c>
      <c r="H70" s="11">
        <v>84</v>
      </c>
      <c r="I70" s="11">
        <v>15</v>
      </c>
      <c r="J70" s="10"/>
      <c r="K70" s="11" t="s">
        <v>135</v>
      </c>
      <c r="L70" s="10"/>
      <c r="M70" s="10" t="s">
        <v>138</v>
      </c>
      <c r="N70" s="10"/>
      <c r="O70" s="14" t="s">
        <v>139</v>
      </c>
      <c r="P70" s="9" t="s">
        <v>18</v>
      </c>
      <c r="Q70" s="10">
        <v>15</v>
      </c>
      <c r="R70" s="10" t="s">
        <v>23</v>
      </c>
      <c r="S70" s="10">
        <v>5</v>
      </c>
    </row>
    <row r="71" spans="1:19" ht="75.75" customHeight="1">
      <c r="A71" s="9">
        <v>69</v>
      </c>
      <c r="B71" s="9"/>
      <c r="C71" s="10" t="s">
        <v>20</v>
      </c>
      <c r="D71" s="14" t="s">
        <v>140</v>
      </c>
      <c r="E71" s="12" t="s">
        <v>18</v>
      </c>
      <c r="F71" s="13">
        <v>38589</v>
      </c>
      <c r="G71" s="13">
        <v>38645</v>
      </c>
      <c r="H71" s="11">
        <v>84</v>
      </c>
      <c r="I71" s="11">
        <v>16</v>
      </c>
      <c r="J71" s="10"/>
      <c r="K71" s="11" t="s">
        <v>97</v>
      </c>
      <c r="L71" s="10"/>
      <c r="M71" s="10"/>
      <c r="N71" s="10"/>
      <c r="O71" s="14" t="s">
        <v>122</v>
      </c>
      <c r="P71" s="9" t="s">
        <v>18</v>
      </c>
      <c r="Q71" s="10">
        <v>15</v>
      </c>
      <c r="R71" s="10" t="s">
        <v>23</v>
      </c>
      <c r="S71" s="10">
        <v>5</v>
      </c>
    </row>
    <row r="72" spans="1:19" ht="63.75" customHeight="1">
      <c r="A72" s="9">
        <v>70</v>
      </c>
      <c r="B72" s="9"/>
      <c r="C72" s="10" t="s">
        <v>20</v>
      </c>
      <c r="D72" s="14" t="s">
        <v>141</v>
      </c>
      <c r="E72" s="12" t="s">
        <v>18</v>
      </c>
      <c r="F72" s="13">
        <v>38595</v>
      </c>
      <c r="G72" s="13">
        <v>38637</v>
      </c>
      <c r="H72" s="11">
        <v>84</v>
      </c>
      <c r="I72" s="11">
        <v>17</v>
      </c>
      <c r="J72" s="10"/>
      <c r="K72" s="11" t="s">
        <v>142</v>
      </c>
      <c r="L72" s="10"/>
      <c r="M72" s="10"/>
      <c r="N72" s="10"/>
      <c r="O72" s="14" t="s">
        <v>122</v>
      </c>
      <c r="P72" s="9" t="s">
        <v>18</v>
      </c>
      <c r="Q72" s="10">
        <v>15</v>
      </c>
      <c r="R72" s="10" t="s">
        <v>23</v>
      </c>
      <c r="S72" s="10">
        <v>5</v>
      </c>
    </row>
    <row r="73" spans="1:19" ht="63.75" customHeight="1">
      <c r="A73" s="9">
        <v>71</v>
      </c>
      <c r="B73" s="9"/>
      <c r="C73" s="10" t="s">
        <v>20</v>
      </c>
      <c r="D73" s="14" t="s">
        <v>143</v>
      </c>
      <c r="E73" s="12" t="s">
        <v>18</v>
      </c>
      <c r="F73" s="15">
        <v>38597</v>
      </c>
      <c r="G73" s="13">
        <v>38597</v>
      </c>
      <c r="H73" s="11">
        <v>84</v>
      </c>
      <c r="I73" s="11">
        <v>18</v>
      </c>
      <c r="J73" s="10"/>
      <c r="K73" s="11" t="s">
        <v>107</v>
      </c>
      <c r="L73" s="10"/>
      <c r="M73" s="10"/>
      <c r="N73" s="10"/>
      <c r="O73" s="14" t="s">
        <v>122</v>
      </c>
      <c r="P73" s="9" t="s">
        <v>18</v>
      </c>
      <c r="Q73" s="10">
        <v>15</v>
      </c>
      <c r="R73" s="10" t="s">
        <v>23</v>
      </c>
      <c r="S73" s="10">
        <v>5</v>
      </c>
    </row>
    <row r="74" spans="1:19" ht="60" customHeight="1">
      <c r="A74" s="9">
        <v>72</v>
      </c>
      <c r="B74" s="9"/>
      <c r="C74" s="10" t="s">
        <v>20</v>
      </c>
      <c r="D74" s="14" t="s">
        <v>144</v>
      </c>
      <c r="E74" s="12" t="s">
        <v>18</v>
      </c>
      <c r="F74" s="13">
        <v>38587</v>
      </c>
      <c r="G74" s="15">
        <v>38587</v>
      </c>
      <c r="H74" s="11">
        <v>84</v>
      </c>
      <c r="I74" s="11">
        <v>19</v>
      </c>
      <c r="J74" s="10"/>
      <c r="K74" s="11" t="s">
        <v>107</v>
      </c>
      <c r="L74" s="10"/>
      <c r="M74" s="10"/>
      <c r="N74" s="10"/>
      <c r="O74" s="14" t="s">
        <v>122</v>
      </c>
      <c r="P74" s="9" t="s">
        <v>18</v>
      </c>
      <c r="Q74" s="10">
        <v>15</v>
      </c>
      <c r="R74" s="10" t="s">
        <v>23</v>
      </c>
      <c r="S74" s="10">
        <v>5</v>
      </c>
    </row>
    <row r="75" spans="1:19" ht="60">
      <c r="A75" s="9">
        <v>73</v>
      </c>
      <c r="B75" s="9"/>
      <c r="C75" s="10" t="s">
        <v>20</v>
      </c>
      <c r="D75" s="14" t="s">
        <v>145</v>
      </c>
      <c r="E75" s="12" t="s">
        <v>18</v>
      </c>
      <c r="F75" s="13">
        <v>38616</v>
      </c>
      <c r="G75" s="13">
        <v>38644</v>
      </c>
      <c r="H75" s="11">
        <v>84</v>
      </c>
      <c r="I75" s="11">
        <v>20</v>
      </c>
      <c r="J75" s="10"/>
      <c r="K75" s="11" t="s">
        <v>43</v>
      </c>
      <c r="L75" s="10"/>
      <c r="M75" s="10" t="s">
        <v>138</v>
      </c>
      <c r="N75" s="10"/>
      <c r="O75" s="14" t="s">
        <v>146</v>
      </c>
      <c r="P75" s="9" t="s">
        <v>18</v>
      </c>
      <c r="Q75" s="10">
        <v>15</v>
      </c>
      <c r="R75" s="10" t="s">
        <v>23</v>
      </c>
      <c r="S75" s="10">
        <v>5</v>
      </c>
    </row>
    <row r="76" spans="1:19" ht="60" customHeight="1">
      <c r="A76" s="9">
        <v>74</v>
      </c>
      <c r="B76" s="9"/>
      <c r="C76" s="10" t="s">
        <v>20</v>
      </c>
      <c r="D76" s="14" t="s">
        <v>147</v>
      </c>
      <c r="E76" s="12" t="s">
        <v>18</v>
      </c>
      <c r="F76" s="13">
        <v>38616</v>
      </c>
      <c r="G76" s="13">
        <v>38653</v>
      </c>
      <c r="H76" s="11">
        <v>84</v>
      </c>
      <c r="I76" s="11">
        <v>21</v>
      </c>
      <c r="J76" s="10"/>
      <c r="K76" s="11" t="s">
        <v>107</v>
      </c>
      <c r="L76" s="10"/>
      <c r="M76" s="10"/>
      <c r="N76" s="10"/>
      <c r="O76" s="14" t="s">
        <v>122</v>
      </c>
      <c r="P76" s="9" t="s">
        <v>18</v>
      </c>
      <c r="Q76" s="10">
        <v>15</v>
      </c>
      <c r="R76" s="10" t="s">
        <v>23</v>
      </c>
      <c r="S76" s="10">
        <v>5</v>
      </c>
    </row>
    <row r="77" spans="1:19" ht="58.5" customHeight="1">
      <c r="A77" s="9">
        <v>75</v>
      </c>
      <c r="B77" s="9"/>
      <c r="C77" s="10" t="s">
        <v>20</v>
      </c>
      <c r="D77" s="14" t="s">
        <v>148</v>
      </c>
      <c r="E77" s="12" t="s">
        <v>18</v>
      </c>
      <c r="F77" s="13">
        <v>38593</v>
      </c>
      <c r="G77" s="13">
        <v>38631</v>
      </c>
      <c r="H77" s="11">
        <v>84</v>
      </c>
      <c r="I77" s="11">
        <v>22</v>
      </c>
      <c r="J77" s="10"/>
      <c r="K77" s="11" t="s">
        <v>43</v>
      </c>
      <c r="L77" s="10"/>
      <c r="M77" s="10" t="s">
        <v>138</v>
      </c>
      <c r="N77" s="10"/>
      <c r="O77" s="14" t="s">
        <v>139</v>
      </c>
      <c r="P77" s="9" t="s">
        <v>18</v>
      </c>
      <c r="Q77" s="10">
        <v>15</v>
      </c>
      <c r="R77" s="10" t="s">
        <v>23</v>
      </c>
      <c r="S77" s="10">
        <v>5</v>
      </c>
    </row>
    <row r="78" spans="1:19" ht="60">
      <c r="A78" s="9">
        <v>76</v>
      </c>
      <c r="B78" s="9"/>
      <c r="C78" s="10" t="s">
        <v>20</v>
      </c>
      <c r="D78" s="14" t="s">
        <v>149</v>
      </c>
      <c r="E78" s="12" t="s">
        <v>18</v>
      </c>
      <c r="F78" s="13">
        <v>38354</v>
      </c>
      <c r="G78" s="15">
        <v>38354</v>
      </c>
      <c r="H78" s="11">
        <v>84</v>
      </c>
      <c r="I78" s="11">
        <v>23</v>
      </c>
      <c r="J78" s="10"/>
      <c r="K78" s="11" t="s">
        <v>126</v>
      </c>
      <c r="L78" s="10"/>
      <c r="M78" s="10" t="s">
        <v>138</v>
      </c>
      <c r="N78" s="10"/>
      <c r="O78" s="14" t="s">
        <v>150</v>
      </c>
      <c r="P78" s="9" t="s">
        <v>18</v>
      </c>
      <c r="Q78" s="10">
        <v>15</v>
      </c>
      <c r="R78" s="10" t="s">
        <v>23</v>
      </c>
      <c r="S78" s="10">
        <v>5</v>
      </c>
    </row>
    <row r="79" spans="1:19" ht="60">
      <c r="A79" s="9">
        <v>77</v>
      </c>
      <c r="B79" s="9"/>
      <c r="C79" s="10" t="s">
        <v>20</v>
      </c>
      <c r="D79" s="14" t="s">
        <v>151</v>
      </c>
      <c r="E79" s="12" t="s">
        <v>18</v>
      </c>
      <c r="F79" s="13">
        <v>38594</v>
      </c>
      <c r="G79" s="13">
        <v>38671</v>
      </c>
      <c r="H79" s="11">
        <v>84</v>
      </c>
      <c r="I79" s="11">
        <v>24</v>
      </c>
      <c r="J79" s="10"/>
      <c r="K79" s="11" t="s">
        <v>152</v>
      </c>
      <c r="L79" s="10"/>
      <c r="M79" s="10"/>
      <c r="N79" s="10"/>
      <c r="O79" s="14" t="s">
        <v>122</v>
      </c>
      <c r="P79" s="9" t="s">
        <v>18</v>
      </c>
      <c r="Q79" s="10">
        <v>15</v>
      </c>
      <c r="R79" s="10" t="s">
        <v>23</v>
      </c>
      <c r="S79" s="10">
        <v>5</v>
      </c>
    </row>
    <row r="80" spans="1:19" ht="60">
      <c r="A80" s="9">
        <v>78</v>
      </c>
      <c r="B80" s="9"/>
      <c r="C80" s="10" t="s">
        <v>20</v>
      </c>
      <c r="D80" s="14" t="s">
        <v>153</v>
      </c>
      <c r="E80" s="12" t="s">
        <v>18</v>
      </c>
      <c r="F80" s="15">
        <v>38593</v>
      </c>
      <c r="G80" s="13">
        <v>38593</v>
      </c>
      <c r="H80" s="11">
        <v>84</v>
      </c>
      <c r="I80" s="11">
        <v>25</v>
      </c>
      <c r="J80" s="10"/>
      <c r="K80" s="11" t="s">
        <v>86</v>
      </c>
      <c r="L80" s="10"/>
      <c r="M80" s="10"/>
      <c r="N80" s="10"/>
      <c r="O80" s="14" t="s">
        <v>154</v>
      </c>
      <c r="P80" s="9" t="s">
        <v>18</v>
      </c>
      <c r="Q80" s="10">
        <v>15</v>
      </c>
      <c r="R80" s="10" t="s">
        <v>23</v>
      </c>
      <c r="S80" s="10">
        <v>5</v>
      </c>
    </row>
    <row r="81" spans="1:19" s="21" customFormat="1" ht="87" customHeight="1">
      <c r="A81" s="9">
        <v>79</v>
      </c>
      <c r="B81" s="19"/>
      <c r="C81" s="11" t="s">
        <v>173</v>
      </c>
      <c r="D81" s="11" t="s">
        <v>174</v>
      </c>
      <c r="E81" s="12" t="s">
        <v>18</v>
      </c>
      <c r="F81" s="20">
        <v>36454</v>
      </c>
      <c r="G81" s="20">
        <v>36755</v>
      </c>
      <c r="H81" s="11">
        <v>9</v>
      </c>
      <c r="I81" s="11">
        <v>1</v>
      </c>
      <c r="J81" s="11"/>
      <c r="K81" s="14">
        <v>265</v>
      </c>
      <c r="L81" s="1"/>
      <c r="M81" s="1"/>
      <c r="N81" s="1"/>
      <c r="O81" s="11" t="s">
        <v>175</v>
      </c>
      <c r="P81" s="12" t="s">
        <v>18</v>
      </c>
      <c r="Q81" s="10">
        <v>18</v>
      </c>
      <c r="R81" s="10" t="s">
        <v>176</v>
      </c>
      <c r="S81" s="10">
        <v>3</v>
      </c>
    </row>
    <row r="82" spans="1:19" s="21" customFormat="1" ht="60">
      <c r="A82" s="9">
        <v>80</v>
      </c>
      <c r="B82" s="19"/>
      <c r="C82" s="11" t="s">
        <v>177</v>
      </c>
      <c r="D82" s="11" t="s">
        <v>178</v>
      </c>
      <c r="E82" s="12" t="s">
        <v>18</v>
      </c>
      <c r="F82" s="20">
        <v>36893</v>
      </c>
      <c r="G82" s="20">
        <v>37355</v>
      </c>
      <c r="H82" s="11">
        <v>9</v>
      </c>
      <c r="I82" s="11">
        <v>2</v>
      </c>
      <c r="J82" s="11"/>
      <c r="K82" s="14">
        <v>317</v>
      </c>
      <c r="L82" s="1"/>
      <c r="M82" s="1"/>
      <c r="N82" s="1"/>
      <c r="O82" s="11" t="s">
        <v>179</v>
      </c>
      <c r="P82" s="12" t="s">
        <v>18</v>
      </c>
      <c r="Q82" s="10">
        <v>18</v>
      </c>
      <c r="R82" s="10" t="s">
        <v>176</v>
      </c>
      <c r="S82" s="10">
        <v>3</v>
      </c>
    </row>
    <row r="83" spans="1:19" s="21" customFormat="1" ht="45">
      <c r="A83" s="9">
        <v>81</v>
      </c>
      <c r="B83" s="19"/>
      <c r="C83" s="11" t="s">
        <v>180</v>
      </c>
      <c r="D83" s="11" t="s">
        <v>181</v>
      </c>
      <c r="E83" s="12" t="s">
        <v>18</v>
      </c>
      <c r="F83" s="22">
        <v>37086</v>
      </c>
      <c r="G83" s="22">
        <v>37314</v>
      </c>
      <c r="H83" s="11">
        <v>9</v>
      </c>
      <c r="I83" s="11">
        <v>3</v>
      </c>
      <c r="J83" s="11"/>
      <c r="K83" s="14">
        <v>226</v>
      </c>
      <c r="L83" s="1"/>
      <c r="M83" s="1"/>
      <c r="N83" s="1"/>
      <c r="O83" s="11" t="s">
        <v>182</v>
      </c>
      <c r="P83" s="12" t="s">
        <v>18</v>
      </c>
      <c r="Q83" s="10">
        <v>18</v>
      </c>
      <c r="R83" s="10" t="s">
        <v>176</v>
      </c>
      <c r="S83" s="10">
        <v>3</v>
      </c>
    </row>
    <row r="84" spans="1:19" s="21" customFormat="1" ht="75">
      <c r="A84" s="9">
        <v>82</v>
      </c>
      <c r="B84" s="19"/>
      <c r="C84" s="11" t="s">
        <v>183</v>
      </c>
      <c r="D84" s="11" t="s">
        <v>184</v>
      </c>
      <c r="E84" s="12" t="s">
        <v>18</v>
      </c>
      <c r="F84" s="20">
        <v>35900</v>
      </c>
      <c r="G84" s="20">
        <v>36255</v>
      </c>
      <c r="H84" s="11">
        <v>9</v>
      </c>
      <c r="I84" s="11">
        <v>4</v>
      </c>
      <c r="J84" s="11"/>
      <c r="K84" s="23">
        <v>10</v>
      </c>
      <c r="L84" s="1"/>
      <c r="M84" s="1"/>
      <c r="N84" s="1"/>
      <c r="O84" s="11" t="s">
        <v>185</v>
      </c>
      <c r="P84" s="12" t="s">
        <v>18</v>
      </c>
      <c r="Q84" s="10">
        <v>18</v>
      </c>
      <c r="R84" s="10" t="s">
        <v>176</v>
      </c>
      <c r="S84" s="10">
        <v>3</v>
      </c>
    </row>
    <row r="85" spans="1:19" s="21" customFormat="1" ht="45">
      <c r="A85" s="9">
        <v>83</v>
      </c>
      <c r="B85" s="19"/>
      <c r="C85" s="11" t="s">
        <v>186</v>
      </c>
      <c r="D85" s="11" t="s">
        <v>187</v>
      </c>
      <c r="E85" s="12" t="s">
        <v>18</v>
      </c>
      <c r="F85" s="24" t="s">
        <v>188</v>
      </c>
      <c r="G85" s="24" t="s">
        <v>189</v>
      </c>
      <c r="H85" s="11">
        <v>9</v>
      </c>
      <c r="I85" s="11">
        <v>5</v>
      </c>
      <c r="J85" s="11"/>
      <c r="K85" s="23">
        <v>51</v>
      </c>
      <c r="L85" s="1"/>
      <c r="M85" s="1"/>
      <c r="N85" s="1"/>
      <c r="O85" s="11" t="s">
        <v>190</v>
      </c>
      <c r="P85" s="12" t="s">
        <v>18</v>
      </c>
      <c r="Q85" s="10">
        <v>18</v>
      </c>
      <c r="R85" s="10" t="s">
        <v>176</v>
      </c>
      <c r="S85" s="10">
        <v>3</v>
      </c>
    </row>
    <row r="86" spans="1:19" s="21" customFormat="1" ht="45">
      <c r="A86" s="9">
        <v>84</v>
      </c>
      <c r="B86" s="19"/>
      <c r="C86" s="11" t="s">
        <v>191</v>
      </c>
      <c r="D86" s="11" t="s">
        <v>192</v>
      </c>
      <c r="E86" s="12" t="s">
        <v>18</v>
      </c>
      <c r="F86" s="20">
        <v>36784</v>
      </c>
      <c r="G86" s="20">
        <v>36944</v>
      </c>
      <c r="H86" s="11">
        <v>9</v>
      </c>
      <c r="I86" s="11">
        <v>6</v>
      </c>
      <c r="J86" s="11"/>
      <c r="K86" s="23">
        <v>9</v>
      </c>
      <c r="L86" s="1"/>
      <c r="M86" s="1"/>
      <c r="N86" s="1"/>
      <c r="O86" s="11" t="s">
        <v>193</v>
      </c>
      <c r="P86" s="12" t="s">
        <v>18</v>
      </c>
      <c r="Q86" s="10">
        <v>18</v>
      </c>
      <c r="R86" s="10" t="s">
        <v>176</v>
      </c>
      <c r="S86" s="10">
        <v>3</v>
      </c>
    </row>
    <row r="87" spans="1:19" s="21" customFormat="1" ht="45">
      <c r="A87" s="9">
        <v>85</v>
      </c>
      <c r="B87" s="19"/>
      <c r="C87" s="11" t="s">
        <v>191</v>
      </c>
      <c r="D87" s="11" t="s">
        <v>194</v>
      </c>
      <c r="E87" s="12" t="s">
        <v>18</v>
      </c>
      <c r="F87" s="20">
        <v>36983</v>
      </c>
      <c r="G87" s="20">
        <v>37008</v>
      </c>
      <c r="H87" s="11">
        <v>9</v>
      </c>
      <c r="I87" s="11">
        <v>7</v>
      </c>
      <c r="J87" s="11"/>
      <c r="K87" s="23">
        <v>82</v>
      </c>
      <c r="L87" s="1"/>
      <c r="M87" s="1"/>
      <c r="N87" s="1"/>
      <c r="O87" s="11" t="s">
        <v>195</v>
      </c>
      <c r="P87" s="12" t="s">
        <v>18</v>
      </c>
      <c r="Q87" s="10">
        <v>18</v>
      </c>
      <c r="R87" s="10" t="s">
        <v>176</v>
      </c>
      <c r="S87" s="10">
        <v>3</v>
      </c>
    </row>
    <row r="88" spans="1:19" s="21" customFormat="1" ht="45">
      <c r="A88" s="9">
        <v>86</v>
      </c>
      <c r="B88" s="19"/>
      <c r="C88" s="11" t="s">
        <v>191</v>
      </c>
      <c r="D88" s="11" t="s">
        <v>196</v>
      </c>
      <c r="E88" s="12" t="s">
        <v>18</v>
      </c>
      <c r="F88" s="20">
        <v>36494</v>
      </c>
      <c r="G88" s="20">
        <v>36717</v>
      </c>
      <c r="H88" s="11">
        <v>9</v>
      </c>
      <c r="I88" s="11">
        <v>8</v>
      </c>
      <c r="J88" s="11"/>
      <c r="K88" s="14">
        <v>137</v>
      </c>
      <c r="L88" s="1"/>
      <c r="M88" s="1"/>
      <c r="N88" s="1"/>
      <c r="O88" s="11" t="s">
        <v>197</v>
      </c>
      <c r="P88" s="12" t="s">
        <v>18</v>
      </c>
      <c r="Q88" s="10">
        <v>18</v>
      </c>
      <c r="R88" s="10" t="s">
        <v>176</v>
      </c>
      <c r="S88" s="10">
        <v>3</v>
      </c>
    </row>
    <row r="89" spans="1:19" s="21" customFormat="1" ht="66.75" customHeight="1">
      <c r="A89" s="9">
        <v>87</v>
      </c>
      <c r="B89" s="19"/>
      <c r="C89" s="11" t="s">
        <v>191</v>
      </c>
      <c r="D89" s="11" t="s">
        <v>198</v>
      </c>
      <c r="E89" s="12" t="s">
        <v>18</v>
      </c>
      <c r="F89" s="20">
        <v>37212</v>
      </c>
      <c r="G89" s="20">
        <v>37229</v>
      </c>
      <c r="H89" s="11">
        <v>9</v>
      </c>
      <c r="I89" s="11">
        <v>9</v>
      </c>
      <c r="J89" s="11"/>
      <c r="K89" s="23">
        <v>138</v>
      </c>
      <c r="L89" s="1"/>
      <c r="M89" s="1"/>
      <c r="N89" s="1"/>
      <c r="O89" s="11" t="s">
        <v>199</v>
      </c>
      <c r="P89" s="12" t="s">
        <v>18</v>
      </c>
      <c r="Q89" s="10">
        <v>18</v>
      </c>
      <c r="R89" s="10" t="s">
        <v>176</v>
      </c>
      <c r="S89" s="10">
        <v>3</v>
      </c>
    </row>
    <row r="90" spans="1:19" s="21" customFormat="1" ht="45">
      <c r="A90" s="9">
        <v>88</v>
      </c>
      <c r="B90" s="19"/>
      <c r="C90" s="11" t="s">
        <v>191</v>
      </c>
      <c r="D90" s="11" t="s">
        <v>200</v>
      </c>
      <c r="E90" s="12" t="s">
        <v>18</v>
      </c>
      <c r="F90" s="20">
        <v>35647</v>
      </c>
      <c r="G90" s="20">
        <v>35647</v>
      </c>
      <c r="H90" s="11">
        <v>9</v>
      </c>
      <c r="I90" s="11">
        <v>10</v>
      </c>
      <c r="J90" s="11"/>
      <c r="K90" s="23">
        <v>34</v>
      </c>
      <c r="L90" s="1"/>
      <c r="M90" s="1"/>
      <c r="N90" s="1"/>
      <c r="O90" s="11" t="s">
        <v>201</v>
      </c>
      <c r="P90" s="12" t="s">
        <v>18</v>
      </c>
      <c r="Q90" s="10">
        <v>18</v>
      </c>
      <c r="R90" s="10" t="s">
        <v>176</v>
      </c>
      <c r="S90" s="10">
        <v>3</v>
      </c>
    </row>
    <row r="91" spans="1:19" s="21" customFormat="1" ht="45">
      <c r="A91" s="9">
        <v>89</v>
      </c>
      <c r="B91" s="19"/>
      <c r="C91" s="11" t="s">
        <v>191</v>
      </c>
      <c r="D91" s="11" t="s">
        <v>202</v>
      </c>
      <c r="E91" s="12" t="s">
        <v>18</v>
      </c>
      <c r="F91" s="20">
        <v>36339</v>
      </c>
      <c r="G91" s="22">
        <v>36892</v>
      </c>
      <c r="H91" s="11">
        <v>9</v>
      </c>
      <c r="I91" s="11">
        <v>11</v>
      </c>
      <c r="J91" s="11"/>
      <c r="K91" s="14">
        <v>187</v>
      </c>
      <c r="L91" s="1"/>
      <c r="M91" s="1"/>
      <c r="N91" s="1"/>
      <c r="O91" s="11" t="s">
        <v>203</v>
      </c>
      <c r="P91" s="12" t="s">
        <v>18</v>
      </c>
      <c r="Q91" s="10">
        <v>18</v>
      </c>
      <c r="R91" s="10" t="s">
        <v>176</v>
      </c>
      <c r="S91" s="10">
        <v>3</v>
      </c>
    </row>
    <row r="92" spans="1:19" s="21" customFormat="1" ht="45">
      <c r="A92" s="9">
        <v>90</v>
      </c>
      <c r="B92" s="19"/>
      <c r="C92" s="11" t="s">
        <v>191</v>
      </c>
      <c r="D92" s="11" t="s">
        <v>204</v>
      </c>
      <c r="E92" s="12" t="s">
        <v>18</v>
      </c>
      <c r="F92" s="22">
        <v>32413</v>
      </c>
      <c r="G92" s="20">
        <v>36228</v>
      </c>
      <c r="H92" s="11">
        <v>9</v>
      </c>
      <c r="I92" s="11">
        <v>12</v>
      </c>
      <c r="J92" s="11"/>
      <c r="K92" s="23">
        <v>17</v>
      </c>
      <c r="L92" s="1"/>
      <c r="M92" s="1"/>
      <c r="N92" s="1"/>
      <c r="O92" s="11" t="s">
        <v>197</v>
      </c>
      <c r="P92" s="12" t="s">
        <v>18</v>
      </c>
      <c r="Q92" s="10">
        <v>18</v>
      </c>
      <c r="R92" s="10" t="s">
        <v>176</v>
      </c>
      <c r="S92" s="10">
        <v>3</v>
      </c>
    </row>
    <row r="93" spans="1:19" s="21" customFormat="1" ht="150">
      <c r="A93" s="9">
        <v>91</v>
      </c>
      <c r="B93" s="19"/>
      <c r="C93" s="11" t="s">
        <v>180</v>
      </c>
      <c r="D93" s="11" t="s">
        <v>205</v>
      </c>
      <c r="E93" s="14" t="s">
        <v>206</v>
      </c>
      <c r="F93" s="20">
        <v>36209</v>
      </c>
      <c r="G93" s="22">
        <v>36889</v>
      </c>
      <c r="H93" s="11">
        <v>9</v>
      </c>
      <c r="I93" s="11">
        <v>13</v>
      </c>
      <c r="J93" s="11"/>
      <c r="K93" s="14">
        <v>19</v>
      </c>
      <c r="L93" s="1"/>
      <c r="M93" s="1"/>
      <c r="N93" s="1"/>
      <c r="O93" s="11" t="s">
        <v>207</v>
      </c>
      <c r="P93" s="12" t="s">
        <v>18</v>
      </c>
      <c r="Q93" s="10">
        <v>18</v>
      </c>
      <c r="R93" s="10" t="s">
        <v>176</v>
      </c>
      <c r="S93" s="10">
        <v>3</v>
      </c>
    </row>
    <row r="94" spans="1:19" s="21" customFormat="1" ht="45">
      <c r="A94" s="9">
        <v>92</v>
      </c>
      <c r="B94" s="19"/>
      <c r="C94" s="11" t="s">
        <v>191</v>
      </c>
      <c r="D94" s="11" t="s">
        <v>208</v>
      </c>
      <c r="E94" s="12" t="s">
        <v>18</v>
      </c>
      <c r="F94" s="22">
        <v>36255</v>
      </c>
      <c r="G94" s="20">
        <v>36906</v>
      </c>
      <c r="H94" s="11">
        <v>10</v>
      </c>
      <c r="I94" s="11">
        <v>1</v>
      </c>
      <c r="J94" s="11"/>
      <c r="K94" s="14">
        <v>210</v>
      </c>
      <c r="L94" s="1"/>
      <c r="M94" s="1"/>
      <c r="N94" s="1"/>
      <c r="O94" s="11" t="s">
        <v>209</v>
      </c>
      <c r="P94" s="12" t="s">
        <v>18</v>
      </c>
      <c r="Q94" s="10">
        <v>18</v>
      </c>
      <c r="R94" s="10" t="s">
        <v>176</v>
      </c>
      <c r="S94" s="10">
        <v>3</v>
      </c>
    </row>
    <row r="95" spans="1:19" s="21" customFormat="1" ht="45">
      <c r="A95" s="9">
        <v>93</v>
      </c>
      <c r="B95" s="19"/>
      <c r="C95" s="11" t="s">
        <v>191</v>
      </c>
      <c r="D95" s="11" t="s">
        <v>210</v>
      </c>
      <c r="E95" s="12" t="s">
        <v>18</v>
      </c>
      <c r="F95" s="20">
        <v>35830</v>
      </c>
      <c r="G95" s="20">
        <v>35872</v>
      </c>
      <c r="H95" s="11">
        <v>10</v>
      </c>
      <c r="I95" s="11">
        <v>2</v>
      </c>
      <c r="J95" s="11"/>
      <c r="K95" s="14">
        <v>296</v>
      </c>
      <c r="L95" s="1"/>
      <c r="M95" s="1"/>
      <c r="N95" s="1"/>
      <c r="O95" s="11" t="s">
        <v>211</v>
      </c>
      <c r="P95" s="12" t="s">
        <v>18</v>
      </c>
      <c r="Q95" s="10">
        <v>18</v>
      </c>
      <c r="R95" s="10" t="s">
        <v>176</v>
      </c>
      <c r="S95" s="10">
        <v>3</v>
      </c>
    </row>
    <row r="96" spans="1:19" s="21" customFormat="1" ht="45">
      <c r="A96" s="9">
        <v>94</v>
      </c>
      <c r="B96" s="19"/>
      <c r="C96" s="11" t="s">
        <v>191</v>
      </c>
      <c r="D96" s="11" t="s">
        <v>212</v>
      </c>
      <c r="E96" s="12" t="s">
        <v>18</v>
      </c>
      <c r="F96" s="22">
        <v>36679</v>
      </c>
      <c r="G96" s="20">
        <v>36886</v>
      </c>
      <c r="H96" s="11">
        <v>10</v>
      </c>
      <c r="I96" s="11">
        <v>3</v>
      </c>
      <c r="J96" s="11"/>
      <c r="K96" s="14">
        <v>134</v>
      </c>
      <c r="L96" s="1"/>
      <c r="M96" s="1"/>
      <c r="N96" s="1"/>
      <c r="O96" s="11" t="s">
        <v>213</v>
      </c>
      <c r="P96" s="12" t="s">
        <v>18</v>
      </c>
      <c r="Q96" s="10">
        <v>18</v>
      </c>
      <c r="R96" s="10" t="s">
        <v>176</v>
      </c>
      <c r="S96" s="10">
        <v>3</v>
      </c>
    </row>
    <row r="97" spans="1:19" s="21" customFormat="1" ht="45">
      <c r="A97" s="9">
        <v>95</v>
      </c>
      <c r="B97" s="19"/>
      <c r="C97" s="11" t="s">
        <v>191</v>
      </c>
      <c r="D97" s="11" t="s">
        <v>214</v>
      </c>
      <c r="E97" s="12" t="s">
        <v>18</v>
      </c>
      <c r="F97" s="20">
        <v>36984</v>
      </c>
      <c r="G97" s="20">
        <v>37782</v>
      </c>
      <c r="H97" s="11">
        <v>10</v>
      </c>
      <c r="I97" s="11">
        <v>4</v>
      </c>
      <c r="J97" s="11"/>
      <c r="K97" s="14">
        <v>247</v>
      </c>
      <c r="L97" s="1"/>
      <c r="M97" s="1"/>
      <c r="N97" s="1"/>
      <c r="O97" s="11" t="s">
        <v>215</v>
      </c>
      <c r="P97" s="12" t="s">
        <v>18</v>
      </c>
      <c r="Q97" s="10">
        <v>18</v>
      </c>
      <c r="R97" s="10" t="s">
        <v>176</v>
      </c>
      <c r="S97" s="10">
        <v>3</v>
      </c>
    </row>
    <row r="98" spans="1:19" s="21" customFormat="1" ht="45">
      <c r="A98" s="9">
        <v>96</v>
      </c>
      <c r="B98" s="19"/>
      <c r="C98" s="11" t="s">
        <v>183</v>
      </c>
      <c r="D98" s="11" t="s">
        <v>216</v>
      </c>
      <c r="E98" s="12" t="s">
        <v>18</v>
      </c>
      <c r="F98" s="20">
        <v>37316</v>
      </c>
      <c r="G98" s="20">
        <v>37398</v>
      </c>
      <c r="H98" s="11">
        <v>10</v>
      </c>
      <c r="I98" s="11">
        <v>5</v>
      </c>
      <c r="J98" s="11"/>
      <c r="K98" s="14">
        <v>66</v>
      </c>
      <c r="L98" s="1"/>
      <c r="M98" s="1"/>
      <c r="N98" s="1"/>
      <c r="O98" s="11" t="s">
        <v>217</v>
      </c>
      <c r="P98" s="12" t="s">
        <v>18</v>
      </c>
      <c r="Q98" s="10">
        <v>18</v>
      </c>
      <c r="R98" s="10" t="s">
        <v>176</v>
      </c>
      <c r="S98" s="10">
        <v>3</v>
      </c>
    </row>
    <row r="99" spans="1:19" s="21" customFormat="1" ht="45">
      <c r="A99" s="9">
        <v>97</v>
      </c>
      <c r="B99" s="19"/>
      <c r="C99" s="11" t="s">
        <v>191</v>
      </c>
      <c r="D99" s="11" t="s">
        <v>218</v>
      </c>
      <c r="E99" s="12" t="s">
        <v>18</v>
      </c>
      <c r="F99" s="20">
        <v>35912</v>
      </c>
      <c r="G99" s="20">
        <v>39161</v>
      </c>
      <c r="H99" s="11">
        <v>10</v>
      </c>
      <c r="I99" s="11">
        <v>6</v>
      </c>
      <c r="J99" s="11"/>
      <c r="K99" s="23">
        <v>27</v>
      </c>
      <c r="L99" s="1"/>
      <c r="M99" s="1"/>
      <c r="N99" s="1"/>
      <c r="O99" s="11" t="s">
        <v>219</v>
      </c>
      <c r="P99" s="12" t="s">
        <v>18</v>
      </c>
      <c r="Q99" s="10">
        <v>18</v>
      </c>
      <c r="R99" s="10" t="s">
        <v>176</v>
      </c>
      <c r="S99" s="10">
        <v>3</v>
      </c>
    </row>
    <row r="100" spans="1:19" s="21" customFormat="1" ht="60">
      <c r="A100" s="9">
        <v>98</v>
      </c>
      <c r="B100" s="19"/>
      <c r="C100" s="11" t="s">
        <v>191</v>
      </c>
      <c r="D100" s="11" t="s">
        <v>220</v>
      </c>
      <c r="E100" s="12" t="s">
        <v>18</v>
      </c>
      <c r="F100" s="20">
        <v>37061</v>
      </c>
      <c r="G100" s="20">
        <v>37095</v>
      </c>
      <c r="H100" s="11">
        <v>10</v>
      </c>
      <c r="I100" s="11">
        <v>7</v>
      </c>
      <c r="J100" s="11"/>
      <c r="K100" s="14">
        <v>284</v>
      </c>
      <c r="L100" s="1"/>
      <c r="M100" s="1"/>
      <c r="N100" s="1"/>
      <c r="O100" s="11" t="s">
        <v>221</v>
      </c>
      <c r="P100" s="12" t="s">
        <v>18</v>
      </c>
      <c r="Q100" s="10">
        <v>18</v>
      </c>
      <c r="R100" s="10" t="s">
        <v>176</v>
      </c>
      <c r="S100" s="10">
        <v>3</v>
      </c>
    </row>
    <row r="101" spans="1:19" s="21" customFormat="1" ht="45">
      <c r="A101" s="9">
        <v>99</v>
      </c>
      <c r="B101" s="19"/>
      <c r="C101" s="11" t="s">
        <v>191</v>
      </c>
      <c r="D101" s="11" t="s">
        <v>222</v>
      </c>
      <c r="E101" s="12" t="s">
        <v>18</v>
      </c>
      <c r="F101" s="20">
        <v>37158</v>
      </c>
      <c r="G101" s="20">
        <v>37337</v>
      </c>
      <c r="H101" s="11">
        <v>10</v>
      </c>
      <c r="I101" s="11">
        <v>8</v>
      </c>
      <c r="J101" s="11"/>
      <c r="K101" s="14">
        <v>117</v>
      </c>
      <c r="L101" s="1"/>
      <c r="M101" s="1"/>
      <c r="N101" s="1"/>
      <c r="O101" s="11" t="s">
        <v>217</v>
      </c>
      <c r="P101" s="12" t="s">
        <v>18</v>
      </c>
      <c r="Q101" s="10">
        <v>18</v>
      </c>
      <c r="R101" s="10" t="s">
        <v>176</v>
      </c>
      <c r="S101" s="10">
        <v>3</v>
      </c>
    </row>
    <row r="102" spans="1:19" s="21" customFormat="1" ht="45">
      <c r="A102" s="9">
        <v>100</v>
      </c>
      <c r="B102" s="19"/>
      <c r="C102" s="11" t="s">
        <v>191</v>
      </c>
      <c r="D102" s="11" t="s">
        <v>223</v>
      </c>
      <c r="E102" s="12" t="s">
        <v>18</v>
      </c>
      <c r="F102" s="24" t="s">
        <v>224</v>
      </c>
      <c r="G102" s="24" t="s">
        <v>225</v>
      </c>
      <c r="H102" s="11">
        <v>10</v>
      </c>
      <c r="I102" s="11">
        <v>9</v>
      </c>
      <c r="J102" s="11"/>
      <c r="K102" s="23">
        <v>42</v>
      </c>
      <c r="L102" s="1"/>
      <c r="M102" s="1"/>
      <c r="N102" s="1"/>
      <c r="O102" s="11" t="s">
        <v>226</v>
      </c>
      <c r="P102" s="12" t="s">
        <v>18</v>
      </c>
      <c r="Q102" s="10">
        <v>18</v>
      </c>
      <c r="R102" s="10" t="s">
        <v>176</v>
      </c>
      <c r="S102" s="10">
        <v>3</v>
      </c>
    </row>
    <row r="103" spans="1:19" s="21" customFormat="1" ht="60">
      <c r="A103" s="9">
        <v>101</v>
      </c>
      <c r="B103" s="19"/>
      <c r="C103" s="11" t="s">
        <v>191</v>
      </c>
      <c r="D103" s="11" t="s">
        <v>227</v>
      </c>
      <c r="E103" s="12" t="s">
        <v>18</v>
      </c>
      <c r="F103" s="20">
        <v>36980</v>
      </c>
      <c r="G103" s="20">
        <v>37180</v>
      </c>
      <c r="H103" s="11">
        <v>10</v>
      </c>
      <c r="I103" s="11">
        <v>10</v>
      </c>
      <c r="J103" s="11"/>
      <c r="K103" s="14">
        <v>95</v>
      </c>
      <c r="L103" s="1"/>
      <c r="M103" s="1"/>
      <c r="N103" s="1"/>
      <c r="O103" s="11" t="s">
        <v>228</v>
      </c>
      <c r="P103" s="12" t="s">
        <v>18</v>
      </c>
      <c r="Q103" s="10">
        <v>18</v>
      </c>
      <c r="R103" s="10" t="s">
        <v>176</v>
      </c>
      <c r="S103" s="10">
        <v>3</v>
      </c>
    </row>
    <row r="104" spans="1:19" s="21" customFormat="1" ht="45">
      <c r="A104" s="9">
        <v>102</v>
      </c>
      <c r="B104" s="19"/>
      <c r="C104" s="11" t="s">
        <v>191</v>
      </c>
      <c r="D104" s="11" t="s">
        <v>229</v>
      </c>
      <c r="E104" s="12" t="s">
        <v>18</v>
      </c>
      <c r="F104" s="20">
        <v>37056</v>
      </c>
      <c r="G104" s="20">
        <v>37332</v>
      </c>
      <c r="H104" s="11">
        <v>10</v>
      </c>
      <c r="I104" s="11">
        <v>11</v>
      </c>
      <c r="J104" s="11"/>
      <c r="K104" s="14">
        <v>71</v>
      </c>
      <c r="L104" s="1"/>
      <c r="M104" s="1"/>
      <c r="N104" s="1"/>
      <c r="O104" s="11" t="s">
        <v>226</v>
      </c>
      <c r="P104" s="12" t="s">
        <v>18</v>
      </c>
      <c r="Q104" s="10">
        <v>18</v>
      </c>
      <c r="R104" s="10" t="s">
        <v>176</v>
      </c>
      <c r="S104" s="10">
        <v>3</v>
      </c>
    </row>
    <row r="105" spans="1:19" s="21" customFormat="1" ht="60">
      <c r="A105" s="9">
        <v>103</v>
      </c>
      <c r="B105" s="19"/>
      <c r="C105" s="11" t="s">
        <v>173</v>
      </c>
      <c r="D105" s="11" t="s">
        <v>230</v>
      </c>
      <c r="E105" s="12" t="s">
        <v>18</v>
      </c>
      <c r="F105" s="14">
        <v>1999</v>
      </c>
      <c r="G105" s="14">
        <v>1999</v>
      </c>
      <c r="H105" s="11">
        <v>11</v>
      </c>
      <c r="I105" s="11">
        <v>1</v>
      </c>
      <c r="J105" s="11"/>
      <c r="K105" s="23">
        <v>19</v>
      </c>
      <c r="L105" s="1"/>
      <c r="M105" s="1"/>
      <c r="N105" s="1"/>
      <c r="O105" s="11" t="s">
        <v>226</v>
      </c>
      <c r="P105" s="12" t="s">
        <v>18</v>
      </c>
      <c r="Q105" s="10">
        <v>18</v>
      </c>
      <c r="R105" s="10" t="s">
        <v>176</v>
      </c>
      <c r="S105" s="10">
        <v>3</v>
      </c>
    </row>
    <row r="106" spans="1:19" s="21" customFormat="1" ht="45">
      <c r="A106" s="9">
        <v>104</v>
      </c>
      <c r="B106" s="19"/>
      <c r="C106" s="11" t="s">
        <v>191</v>
      </c>
      <c r="D106" s="11" t="s">
        <v>231</v>
      </c>
      <c r="E106" s="12" t="s">
        <v>18</v>
      </c>
      <c r="F106" s="20">
        <v>35914</v>
      </c>
      <c r="G106" s="20">
        <v>36574</v>
      </c>
      <c r="H106" s="11">
        <v>11</v>
      </c>
      <c r="I106" s="11">
        <v>2</v>
      </c>
      <c r="J106" s="11"/>
      <c r="K106" s="23">
        <v>22</v>
      </c>
      <c r="L106" s="1"/>
      <c r="M106" s="1"/>
      <c r="N106" s="1"/>
      <c r="O106" s="11" t="s">
        <v>232</v>
      </c>
      <c r="P106" s="12" t="s">
        <v>18</v>
      </c>
      <c r="Q106" s="10">
        <v>18</v>
      </c>
      <c r="R106" s="10" t="s">
        <v>176</v>
      </c>
      <c r="S106" s="10">
        <v>3</v>
      </c>
    </row>
    <row r="107" spans="1:19" s="21" customFormat="1" ht="105">
      <c r="A107" s="9">
        <v>105</v>
      </c>
      <c r="B107" s="19"/>
      <c r="C107" s="11" t="s">
        <v>191</v>
      </c>
      <c r="D107" s="14" t="s">
        <v>233</v>
      </c>
      <c r="E107" s="14" t="s">
        <v>234</v>
      </c>
      <c r="F107" s="22">
        <v>36923</v>
      </c>
      <c r="G107" s="22">
        <v>37104</v>
      </c>
      <c r="H107" s="11">
        <v>11</v>
      </c>
      <c r="I107" s="11">
        <v>3</v>
      </c>
      <c r="J107" s="11"/>
      <c r="K107" s="14">
        <v>35</v>
      </c>
      <c r="L107" s="1"/>
      <c r="M107" s="1"/>
      <c r="N107" s="1"/>
      <c r="O107" s="14" t="s">
        <v>235</v>
      </c>
      <c r="P107" s="12" t="s">
        <v>18</v>
      </c>
      <c r="Q107" s="10">
        <v>18</v>
      </c>
      <c r="R107" s="10" t="s">
        <v>176</v>
      </c>
      <c r="S107" s="10">
        <v>3</v>
      </c>
    </row>
    <row r="108" spans="1:19" s="21" customFormat="1" ht="60">
      <c r="A108" s="9">
        <v>106</v>
      </c>
      <c r="B108" s="19"/>
      <c r="C108" s="11" t="s">
        <v>191</v>
      </c>
      <c r="D108" s="14" t="s">
        <v>236</v>
      </c>
      <c r="E108" s="14" t="s">
        <v>237</v>
      </c>
      <c r="F108" s="22">
        <v>36923</v>
      </c>
      <c r="G108" s="22">
        <v>37197</v>
      </c>
      <c r="H108" s="11">
        <v>11</v>
      </c>
      <c r="I108" s="11">
        <v>3</v>
      </c>
      <c r="J108" s="11"/>
      <c r="K108" s="14">
        <v>27</v>
      </c>
      <c r="L108" s="1"/>
      <c r="M108" s="1"/>
      <c r="N108" s="1"/>
      <c r="O108" s="14" t="s">
        <v>238</v>
      </c>
      <c r="P108" s="12" t="s">
        <v>18</v>
      </c>
      <c r="Q108" s="10">
        <v>18</v>
      </c>
      <c r="R108" s="10" t="s">
        <v>176</v>
      </c>
      <c r="S108" s="10">
        <v>3</v>
      </c>
    </row>
    <row r="109" spans="1:19" s="21" customFormat="1" ht="135">
      <c r="A109" s="9">
        <v>107</v>
      </c>
      <c r="B109" s="19"/>
      <c r="C109" s="11" t="s">
        <v>191</v>
      </c>
      <c r="D109" s="14" t="s">
        <v>239</v>
      </c>
      <c r="E109" s="14" t="s">
        <v>240</v>
      </c>
      <c r="F109" s="22">
        <v>36923</v>
      </c>
      <c r="G109" s="22">
        <v>37102</v>
      </c>
      <c r="H109" s="11">
        <v>11</v>
      </c>
      <c r="I109" s="11">
        <v>3</v>
      </c>
      <c r="J109" s="11"/>
      <c r="K109" s="14">
        <v>17</v>
      </c>
      <c r="L109" s="1"/>
      <c r="M109" s="1"/>
      <c r="N109" s="1"/>
      <c r="O109" s="14" t="s">
        <v>241</v>
      </c>
      <c r="P109" s="12" t="s">
        <v>18</v>
      </c>
      <c r="Q109" s="10">
        <v>18</v>
      </c>
      <c r="R109" s="10" t="s">
        <v>176</v>
      </c>
      <c r="S109" s="10">
        <v>3</v>
      </c>
    </row>
    <row r="110" spans="1:19" s="21" customFormat="1" ht="105">
      <c r="A110" s="9">
        <v>108</v>
      </c>
      <c r="B110" s="19"/>
      <c r="C110" s="11" t="s">
        <v>191</v>
      </c>
      <c r="D110" s="14" t="s">
        <v>242</v>
      </c>
      <c r="E110" s="14" t="s">
        <v>243</v>
      </c>
      <c r="F110" s="22">
        <v>36923</v>
      </c>
      <c r="G110" s="22">
        <v>37195</v>
      </c>
      <c r="H110" s="11">
        <v>11</v>
      </c>
      <c r="I110" s="11">
        <v>3</v>
      </c>
      <c r="J110" s="11"/>
      <c r="K110" s="14">
        <v>23</v>
      </c>
      <c r="L110" s="1"/>
      <c r="M110" s="1"/>
      <c r="N110" s="1"/>
      <c r="O110" s="14" t="s">
        <v>244</v>
      </c>
      <c r="P110" s="12" t="s">
        <v>18</v>
      </c>
      <c r="Q110" s="10">
        <v>18</v>
      </c>
      <c r="R110" s="10" t="s">
        <v>176</v>
      </c>
      <c r="S110" s="10">
        <v>3</v>
      </c>
    </row>
    <row r="111" spans="1:19" s="21" customFormat="1" ht="105">
      <c r="A111" s="9">
        <v>109</v>
      </c>
      <c r="B111" s="19"/>
      <c r="C111" s="11" t="s">
        <v>191</v>
      </c>
      <c r="D111" s="14" t="s">
        <v>245</v>
      </c>
      <c r="E111" s="14" t="s">
        <v>246</v>
      </c>
      <c r="F111" s="22">
        <v>36923</v>
      </c>
      <c r="G111" s="22">
        <v>37181</v>
      </c>
      <c r="H111" s="11">
        <v>11</v>
      </c>
      <c r="I111" s="11">
        <v>3</v>
      </c>
      <c r="J111" s="11"/>
      <c r="K111" s="14">
        <v>22</v>
      </c>
      <c r="L111" s="1"/>
      <c r="M111" s="1"/>
      <c r="N111" s="1"/>
      <c r="O111" s="14" t="s">
        <v>241</v>
      </c>
      <c r="P111" s="12" t="s">
        <v>18</v>
      </c>
      <c r="Q111" s="10">
        <v>18</v>
      </c>
      <c r="R111" s="10" t="s">
        <v>176</v>
      </c>
      <c r="S111" s="10">
        <v>3</v>
      </c>
    </row>
    <row r="112" spans="1:19" s="21" customFormat="1" ht="105">
      <c r="A112" s="9">
        <v>110</v>
      </c>
      <c r="B112" s="19"/>
      <c r="C112" s="11" t="s">
        <v>191</v>
      </c>
      <c r="D112" s="14" t="s">
        <v>247</v>
      </c>
      <c r="E112" s="14" t="s">
        <v>248</v>
      </c>
      <c r="F112" s="22">
        <v>36923</v>
      </c>
      <c r="G112" s="22">
        <v>37102</v>
      </c>
      <c r="H112" s="11">
        <v>11</v>
      </c>
      <c r="I112" s="11">
        <v>3</v>
      </c>
      <c r="J112" s="11"/>
      <c r="K112" s="14">
        <v>23</v>
      </c>
      <c r="L112" s="1"/>
      <c r="M112" s="1"/>
      <c r="N112" s="1"/>
      <c r="O112" s="14" t="s">
        <v>249</v>
      </c>
      <c r="P112" s="12" t="s">
        <v>18</v>
      </c>
      <c r="Q112" s="10">
        <v>18</v>
      </c>
      <c r="R112" s="10" t="s">
        <v>176</v>
      </c>
      <c r="S112" s="10">
        <v>3</v>
      </c>
    </row>
    <row r="113" spans="1:19" s="21" customFormat="1" ht="105">
      <c r="A113" s="9">
        <v>111</v>
      </c>
      <c r="B113" s="19"/>
      <c r="C113" s="11" t="s">
        <v>191</v>
      </c>
      <c r="D113" s="14" t="s">
        <v>250</v>
      </c>
      <c r="E113" s="14" t="s">
        <v>251</v>
      </c>
      <c r="F113" s="22">
        <v>36941</v>
      </c>
      <c r="G113" s="22">
        <v>37181</v>
      </c>
      <c r="H113" s="11">
        <v>11</v>
      </c>
      <c r="I113" s="11">
        <v>3</v>
      </c>
      <c r="J113" s="11"/>
      <c r="K113" s="14">
        <v>16</v>
      </c>
      <c r="L113" s="1"/>
      <c r="M113" s="1"/>
      <c r="N113" s="1"/>
      <c r="O113" s="14" t="s">
        <v>252</v>
      </c>
      <c r="P113" s="12" t="s">
        <v>18</v>
      </c>
      <c r="Q113" s="10">
        <v>18</v>
      </c>
      <c r="R113" s="10" t="s">
        <v>176</v>
      </c>
      <c r="S113" s="10">
        <v>3</v>
      </c>
    </row>
    <row r="114" spans="1:19" s="21" customFormat="1" ht="90">
      <c r="A114" s="9">
        <v>112</v>
      </c>
      <c r="B114" s="19"/>
      <c r="C114" s="11" t="s">
        <v>191</v>
      </c>
      <c r="D114" s="14" t="s">
        <v>253</v>
      </c>
      <c r="E114" s="14" t="s">
        <v>254</v>
      </c>
      <c r="F114" s="22">
        <v>36923</v>
      </c>
      <c r="G114" s="22">
        <v>37120</v>
      </c>
      <c r="H114" s="11">
        <v>11</v>
      </c>
      <c r="I114" s="11">
        <v>3</v>
      </c>
      <c r="J114" s="11"/>
      <c r="K114" s="14">
        <v>54</v>
      </c>
      <c r="L114" s="1"/>
      <c r="M114" s="1"/>
      <c r="N114" s="1"/>
      <c r="O114" s="14" t="s">
        <v>255</v>
      </c>
      <c r="P114" s="12" t="s">
        <v>18</v>
      </c>
      <c r="Q114" s="10">
        <v>18</v>
      </c>
      <c r="R114" s="10" t="s">
        <v>176</v>
      </c>
      <c r="S114" s="10">
        <v>3</v>
      </c>
    </row>
    <row r="115" spans="1:19" s="21" customFormat="1" ht="90">
      <c r="A115" s="9">
        <v>113</v>
      </c>
      <c r="B115" s="19"/>
      <c r="C115" s="11" t="s">
        <v>191</v>
      </c>
      <c r="D115" s="14" t="s">
        <v>256</v>
      </c>
      <c r="E115" s="14" t="s">
        <v>257</v>
      </c>
      <c r="F115" s="22">
        <v>36951</v>
      </c>
      <c r="G115" s="22">
        <v>37195</v>
      </c>
      <c r="H115" s="11">
        <v>11</v>
      </c>
      <c r="I115" s="11">
        <v>3</v>
      </c>
      <c r="J115" s="11"/>
      <c r="K115" s="14">
        <v>24</v>
      </c>
      <c r="L115" s="1"/>
      <c r="M115" s="1"/>
      <c r="N115" s="1"/>
      <c r="O115" s="14" t="s">
        <v>241</v>
      </c>
      <c r="P115" s="12" t="s">
        <v>18</v>
      </c>
      <c r="Q115" s="10">
        <v>18</v>
      </c>
      <c r="R115" s="10" t="s">
        <v>176</v>
      </c>
      <c r="S115" s="10">
        <v>3</v>
      </c>
    </row>
    <row r="116" spans="1:19" s="21" customFormat="1" ht="45">
      <c r="A116" s="9">
        <v>114</v>
      </c>
      <c r="B116" s="19"/>
      <c r="C116" s="11" t="s">
        <v>191</v>
      </c>
      <c r="D116" s="11" t="s">
        <v>258</v>
      </c>
      <c r="E116" s="12" t="s">
        <v>18</v>
      </c>
      <c r="F116" s="24" t="s">
        <v>259</v>
      </c>
      <c r="G116" s="22">
        <v>36312</v>
      </c>
      <c r="H116" s="11">
        <v>11</v>
      </c>
      <c r="I116" s="11">
        <v>4</v>
      </c>
      <c r="J116" s="11"/>
      <c r="K116" s="23">
        <v>8</v>
      </c>
      <c r="L116" s="1"/>
      <c r="M116" s="1"/>
      <c r="N116" s="1"/>
      <c r="O116" s="11" t="s">
        <v>232</v>
      </c>
      <c r="P116" s="12" t="s">
        <v>18</v>
      </c>
      <c r="Q116" s="10">
        <v>18</v>
      </c>
      <c r="R116" s="10" t="s">
        <v>176</v>
      </c>
      <c r="S116" s="10">
        <v>3</v>
      </c>
    </row>
    <row r="117" spans="1:19" s="21" customFormat="1" ht="45">
      <c r="A117" s="9">
        <v>115</v>
      </c>
      <c r="B117" s="19"/>
      <c r="C117" s="11" t="s">
        <v>191</v>
      </c>
      <c r="D117" s="11" t="s">
        <v>260</v>
      </c>
      <c r="E117" s="12" t="s">
        <v>18</v>
      </c>
      <c r="F117" s="20">
        <v>37316</v>
      </c>
      <c r="G117" s="20">
        <v>37544</v>
      </c>
      <c r="H117" s="11">
        <v>11</v>
      </c>
      <c r="I117" s="11">
        <v>5</v>
      </c>
      <c r="J117" s="11"/>
      <c r="K117" s="14">
        <v>37</v>
      </c>
      <c r="L117" s="1"/>
      <c r="M117" s="1"/>
      <c r="N117" s="1"/>
      <c r="O117" s="11" t="s">
        <v>261</v>
      </c>
      <c r="P117" s="12" t="s">
        <v>18</v>
      </c>
      <c r="Q117" s="10">
        <v>18</v>
      </c>
      <c r="R117" s="10" t="s">
        <v>176</v>
      </c>
      <c r="S117" s="10">
        <v>3</v>
      </c>
    </row>
    <row r="118" spans="1:19" s="21" customFormat="1" ht="45">
      <c r="A118" s="9">
        <v>116</v>
      </c>
      <c r="B118" s="19"/>
      <c r="C118" s="11" t="s">
        <v>191</v>
      </c>
      <c r="D118" s="11" t="s">
        <v>262</v>
      </c>
      <c r="E118" s="12" t="s">
        <v>18</v>
      </c>
      <c r="F118" s="20">
        <v>36526</v>
      </c>
      <c r="G118" s="20">
        <v>36707</v>
      </c>
      <c r="H118" s="11">
        <v>11</v>
      </c>
      <c r="I118" s="11">
        <v>6</v>
      </c>
      <c r="J118" s="11"/>
      <c r="K118" s="23">
        <v>42</v>
      </c>
      <c r="L118" s="1"/>
      <c r="M118" s="1"/>
      <c r="N118" s="1"/>
      <c r="O118" s="11" t="s">
        <v>263</v>
      </c>
      <c r="P118" s="12" t="s">
        <v>18</v>
      </c>
      <c r="Q118" s="10">
        <v>18</v>
      </c>
      <c r="R118" s="10" t="s">
        <v>176</v>
      </c>
      <c r="S118" s="10">
        <v>3</v>
      </c>
    </row>
    <row r="119" spans="1:19" s="21" customFormat="1" ht="75">
      <c r="A119" s="9">
        <v>117</v>
      </c>
      <c r="B119" s="19"/>
      <c r="C119" s="11" t="s">
        <v>264</v>
      </c>
      <c r="D119" s="14" t="s">
        <v>265</v>
      </c>
      <c r="E119" s="14" t="s">
        <v>266</v>
      </c>
      <c r="F119" s="20">
        <v>36706</v>
      </c>
      <c r="G119" s="22">
        <v>36776</v>
      </c>
      <c r="H119" s="11">
        <v>11</v>
      </c>
      <c r="I119" s="11">
        <v>7</v>
      </c>
      <c r="J119" s="11"/>
      <c r="K119" s="14">
        <v>137</v>
      </c>
      <c r="L119" s="1"/>
      <c r="M119" s="1"/>
      <c r="N119" s="1"/>
      <c r="O119" s="11" t="s">
        <v>267</v>
      </c>
      <c r="P119" s="12" t="s">
        <v>18</v>
      </c>
      <c r="Q119" s="10">
        <v>18</v>
      </c>
      <c r="R119" s="10" t="s">
        <v>176</v>
      </c>
      <c r="S119" s="10">
        <v>3</v>
      </c>
    </row>
    <row r="120" spans="1:19" s="21" customFormat="1" ht="60">
      <c r="A120" s="9">
        <v>118</v>
      </c>
      <c r="B120" s="19"/>
      <c r="C120" s="11" t="s">
        <v>180</v>
      </c>
      <c r="D120" s="14" t="s">
        <v>268</v>
      </c>
      <c r="E120" s="14" t="s">
        <v>269</v>
      </c>
      <c r="F120" s="22">
        <v>36878</v>
      </c>
      <c r="G120" s="22">
        <v>36887</v>
      </c>
      <c r="H120" s="11">
        <v>11</v>
      </c>
      <c r="I120" s="11">
        <v>8</v>
      </c>
      <c r="J120" s="11"/>
      <c r="K120" s="14">
        <v>4</v>
      </c>
      <c r="L120" s="1"/>
      <c r="M120" s="1"/>
      <c r="N120" s="1"/>
      <c r="O120" s="11" t="s">
        <v>270</v>
      </c>
      <c r="P120" s="12" t="s">
        <v>18</v>
      </c>
      <c r="Q120" s="10">
        <v>18</v>
      </c>
      <c r="R120" s="10" t="s">
        <v>176</v>
      </c>
      <c r="S120" s="10">
        <v>3</v>
      </c>
    </row>
    <row r="121" spans="1:19" s="21" customFormat="1" ht="120">
      <c r="A121" s="9">
        <v>119</v>
      </c>
      <c r="B121" s="19"/>
      <c r="C121" s="11" t="s">
        <v>180</v>
      </c>
      <c r="D121" s="14" t="s">
        <v>271</v>
      </c>
      <c r="E121" s="14" t="s">
        <v>272</v>
      </c>
      <c r="F121" s="22">
        <v>36586</v>
      </c>
      <c r="G121" s="22">
        <v>36586</v>
      </c>
      <c r="H121" s="11">
        <v>11</v>
      </c>
      <c r="I121" s="11">
        <v>8</v>
      </c>
      <c r="J121" s="11"/>
      <c r="K121" s="14">
        <v>2</v>
      </c>
      <c r="L121" s="1"/>
      <c r="M121" s="1"/>
      <c r="N121" s="1"/>
      <c r="O121" s="11" t="s">
        <v>270</v>
      </c>
      <c r="P121" s="12" t="s">
        <v>18</v>
      </c>
      <c r="Q121" s="10">
        <v>18</v>
      </c>
      <c r="R121" s="10" t="s">
        <v>176</v>
      </c>
      <c r="S121" s="10">
        <v>3</v>
      </c>
    </row>
    <row r="122" spans="1:19" s="21" customFormat="1" ht="45">
      <c r="A122" s="9">
        <v>120</v>
      </c>
      <c r="B122" s="19"/>
      <c r="C122" s="11" t="s">
        <v>180</v>
      </c>
      <c r="D122" s="14" t="s">
        <v>273</v>
      </c>
      <c r="E122" s="14" t="s">
        <v>274</v>
      </c>
      <c r="F122" s="22">
        <v>36679</v>
      </c>
      <c r="G122" s="20">
        <v>36711</v>
      </c>
      <c r="H122" s="11">
        <v>11</v>
      </c>
      <c r="I122" s="11">
        <v>8</v>
      </c>
      <c r="J122" s="11"/>
      <c r="K122" s="14">
        <v>2</v>
      </c>
      <c r="L122" s="1"/>
      <c r="M122" s="1"/>
      <c r="N122" s="1"/>
      <c r="O122" s="11" t="s">
        <v>275</v>
      </c>
      <c r="P122" s="12" t="s">
        <v>18</v>
      </c>
      <c r="Q122" s="10">
        <v>18</v>
      </c>
      <c r="R122" s="10" t="s">
        <v>176</v>
      </c>
      <c r="S122" s="10">
        <v>3</v>
      </c>
    </row>
    <row r="123" spans="1:19" s="21" customFormat="1" ht="135">
      <c r="A123" s="9">
        <v>121</v>
      </c>
      <c r="B123" s="19"/>
      <c r="C123" s="11" t="s">
        <v>180</v>
      </c>
      <c r="D123" s="14" t="s">
        <v>276</v>
      </c>
      <c r="E123" s="14" t="s">
        <v>277</v>
      </c>
      <c r="F123" s="22">
        <v>36648</v>
      </c>
      <c r="G123" s="22">
        <v>36648</v>
      </c>
      <c r="H123" s="11">
        <v>11</v>
      </c>
      <c r="I123" s="11">
        <v>8</v>
      </c>
      <c r="J123" s="11"/>
      <c r="K123" s="14">
        <v>1</v>
      </c>
      <c r="L123" s="1"/>
      <c r="M123" s="1"/>
      <c r="N123" s="1"/>
      <c r="O123" s="11" t="s">
        <v>270</v>
      </c>
      <c r="P123" s="12" t="s">
        <v>18</v>
      </c>
      <c r="Q123" s="10">
        <v>18</v>
      </c>
      <c r="R123" s="10" t="s">
        <v>176</v>
      </c>
      <c r="S123" s="10">
        <v>3</v>
      </c>
    </row>
    <row r="124" spans="1:19" s="21" customFormat="1" ht="90">
      <c r="A124" s="9">
        <v>122</v>
      </c>
      <c r="B124" s="19"/>
      <c r="C124" s="11" t="s">
        <v>180</v>
      </c>
      <c r="D124" s="14" t="s">
        <v>278</v>
      </c>
      <c r="E124" s="14" t="s">
        <v>279</v>
      </c>
      <c r="F124" s="22">
        <v>36619</v>
      </c>
      <c r="G124" s="22">
        <v>36619</v>
      </c>
      <c r="H124" s="11">
        <v>11</v>
      </c>
      <c r="I124" s="11">
        <v>8</v>
      </c>
      <c r="J124" s="11"/>
      <c r="K124" s="14">
        <v>1</v>
      </c>
      <c r="L124" s="1"/>
      <c r="M124" s="1"/>
      <c r="N124" s="1"/>
      <c r="O124" s="11" t="s">
        <v>270</v>
      </c>
      <c r="P124" s="12" t="s">
        <v>18</v>
      </c>
      <c r="Q124" s="10">
        <v>18</v>
      </c>
      <c r="R124" s="10" t="s">
        <v>176</v>
      </c>
      <c r="S124" s="10">
        <v>3</v>
      </c>
    </row>
    <row r="125" spans="1:19" s="21" customFormat="1" ht="90">
      <c r="A125" s="9">
        <v>123</v>
      </c>
      <c r="B125" s="19"/>
      <c r="C125" s="11" t="s">
        <v>180</v>
      </c>
      <c r="D125" s="14" t="s">
        <v>280</v>
      </c>
      <c r="E125" s="14" t="s">
        <v>281</v>
      </c>
      <c r="F125" s="22">
        <v>36656</v>
      </c>
      <c r="G125" s="22">
        <v>36656</v>
      </c>
      <c r="H125" s="11">
        <v>11</v>
      </c>
      <c r="I125" s="11">
        <v>8</v>
      </c>
      <c r="J125" s="11"/>
      <c r="K125" s="14">
        <v>2</v>
      </c>
      <c r="L125" s="1"/>
      <c r="M125" s="1"/>
      <c r="N125" s="1"/>
      <c r="O125" s="11" t="s">
        <v>275</v>
      </c>
      <c r="P125" s="12" t="s">
        <v>18</v>
      </c>
      <c r="Q125" s="10">
        <v>18</v>
      </c>
      <c r="R125" s="10" t="s">
        <v>176</v>
      </c>
      <c r="S125" s="10">
        <v>3</v>
      </c>
    </row>
    <row r="126" spans="1:19" s="21" customFormat="1" ht="60">
      <c r="A126" s="9">
        <v>124</v>
      </c>
      <c r="B126" s="19"/>
      <c r="C126" s="11" t="s">
        <v>180</v>
      </c>
      <c r="D126" s="14" t="s">
        <v>282</v>
      </c>
      <c r="E126" s="14" t="s">
        <v>283</v>
      </c>
      <c r="F126" s="22">
        <v>36641</v>
      </c>
      <c r="G126" s="22">
        <v>36641</v>
      </c>
      <c r="H126" s="11">
        <v>11</v>
      </c>
      <c r="I126" s="11">
        <v>8</v>
      </c>
      <c r="J126" s="11"/>
      <c r="K126" s="14">
        <v>2</v>
      </c>
      <c r="L126" s="1"/>
      <c r="M126" s="1"/>
      <c r="N126" s="1"/>
      <c r="O126" s="11" t="s">
        <v>275</v>
      </c>
      <c r="P126" s="12" t="s">
        <v>18</v>
      </c>
      <c r="Q126" s="10">
        <v>18</v>
      </c>
      <c r="R126" s="10" t="s">
        <v>176</v>
      </c>
      <c r="S126" s="10">
        <v>3</v>
      </c>
    </row>
    <row r="127" spans="1:19" s="21" customFormat="1" ht="75">
      <c r="A127" s="9">
        <v>125</v>
      </c>
      <c r="B127" s="19"/>
      <c r="C127" s="11" t="s">
        <v>180</v>
      </c>
      <c r="D127" s="14" t="s">
        <v>284</v>
      </c>
      <c r="E127" s="14" t="s">
        <v>285</v>
      </c>
      <c r="F127" s="22">
        <v>36586</v>
      </c>
      <c r="G127" s="22">
        <v>36586</v>
      </c>
      <c r="H127" s="11">
        <v>11</v>
      </c>
      <c r="I127" s="11">
        <v>8</v>
      </c>
      <c r="J127" s="11"/>
      <c r="K127" s="14">
        <v>1</v>
      </c>
      <c r="L127" s="1"/>
      <c r="M127" s="1"/>
      <c r="N127" s="1"/>
      <c r="O127" s="11" t="s">
        <v>275</v>
      </c>
      <c r="P127" s="12" t="s">
        <v>18</v>
      </c>
      <c r="Q127" s="10">
        <v>18</v>
      </c>
      <c r="R127" s="10" t="s">
        <v>176</v>
      </c>
      <c r="S127" s="10">
        <v>3</v>
      </c>
    </row>
    <row r="128" spans="1:19" s="21" customFormat="1" ht="75">
      <c r="A128" s="9">
        <v>126</v>
      </c>
      <c r="B128" s="19"/>
      <c r="C128" s="11" t="s">
        <v>180</v>
      </c>
      <c r="D128" s="14" t="s">
        <v>286</v>
      </c>
      <c r="E128" s="14" t="s">
        <v>266</v>
      </c>
      <c r="F128" s="22">
        <v>36523</v>
      </c>
      <c r="G128" s="22">
        <v>36523</v>
      </c>
      <c r="H128" s="11">
        <v>11</v>
      </c>
      <c r="I128" s="11">
        <v>8</v>
      </c>
      <c r="J128" s="11"/>
      <c r="K128" s="14">
        <v>3</v>
      </c>
      <c r="L128" s="1"/>
      <c r="M128" s="1"/>
      <c r="N128" s="1"/>
      <c r="O128" s="11" t="s">
        <v>270</v>
      </c>
      <c r="P128" s="12" t="s">
        <v>18</v>
      </c>
      <c r="Q128" s="10">
        <v>18</v>
      </c>
      <c r="R128" s="10" t="s">
        <v>176</v>
      </c>
      <c r="S128" s="10">
        <v>3</v>
      </c>
    </row>
    <row r="129" spans="1:19" s="21" customFormat="1" ht="75">
      <c r="A129" s="9">
        <v>127</v>
      </c>
      <c r="B129" s="19"/>
      <c r="C129" s="11" t="s">
        <v>180</v>
      </c>
      <c r="D129" s="14" t="s">
        <v>287</v>
      </c>
      <c r="E129" s="14" t="s">
        <v>288</v>
      </c>
      <c r="F129" s="22">
        <v>36263</v>
      </c>
      <c r="G129" s="22">
        <v>36263</v>
      </c>
      <c r="H129" s="11">
        <v>11</v>
      </c>
      <c r="I129" s="11">
        <v>8</v>
      </c>
      <c r="J129" s="11"/>
      <c r="K129" s="14">
        <v>5</v>
      </c>
      <c r="L129" s="1"/>
      <c r="M129" s="1"/>
      <c r="N129" s="1"/>
      <c r="O129" s="11" t="s">
        <v>275</v>
      </c>
      <c r="P129" s="12" t="s">
        <v>18</v>
      </c>
      <c r="Q129" s="10">
        <v>18</v>
      </c>
      <c r="R129" s="10" t="s">
        <v>176</v>
      </c>
      <c r="S129" s="10">
        <v>3</v>
      </c>
    </row>
    <row r="130" spans="1:19" s="21" customFormat="1" ht="165">
      <c r="A130" s="9">
        <v>128</v>
      </c>
      <c r="B130" s="19"/>
      <c r="C130" s="11" t="s">
        <v>180</v>
      </c>
      <c r="D130" s="14" t="s">
        <v>289</v>
      </c>
      <c r="E130" s="14" t="s">
        <v>290</v>
      </c>
      <c r="F130" s="22">
        <v>36159</v>
      </c>
      <c r="G130" s="22">
        <v>36159</v>
      </c>
      <c r="H130" s="11">
        <v>11</v>
      </c>
      <c r="I130" s="11">
        <v>8</v>
      </c>
      <c r="J130" s="11"/>
      <c r="K130" s="14">
        <v>2</v>
      </c>
      <c r="L130" s="1"/>
      <c r="M130" s="1"/>
      <c r="N130" s="1"/>
      <c r="O130" s="11" t="s">
        <v>270</v>
      </c>
      <c r="P130" s="12" t="s">
        <v>18</v>
      </c>
      <c r="Q130" s="10">
        <v>18</v>
      </c>
      <c r="R130" s="10" t="s">
        <v>176</v>
      </c>
      <c r="S130" s="10">
        <v>3</v>
      </c>
    </row>
    <row r="131" spans="1:19" s="21" customFormat="1" ht="105">
      <c r="A131" s="9">
        <v>129</v>
      </c>
      <c r="B131" s="19"/>
      <c r="C131" s="11" t="s">
        <v>180</v>
      </c>
      <c r="D131" s="14" t="s">
        <v>291</v>
      </c>
      <c r="E131" s="14" t="s">
        <v>292</v>
      </c>
      <c r="F131" s="22">
        <v>36263</v>
      </c>
      <c r="G131" s="22">
        <v>36263</v>
      </c>
      <c r="H131" s="11">
        <v>11</v>
      </c>
      <c r="I131" s="11">
        <v>8</v>
      </c>
      <c r="J131" s="11"/>
      <c r="K131" s="14">
        <v>5</v>
      </c>
      <c r="L131" s="1"/>
      <c r="M131" s="1"/>
      <c r="N131" s="1"/>
      <c r="O131" s="11" t="s">
        <v>275</v>
      </c>
      <c r="P131" s="12" t="s">
        <v>18</v>
      </c>
      <c r="Q131" s="10">
        <v>18</v>
      </c>
      <c r="R131" s="10" t="s">
        <v>176</v>
      </c>
      <c r="S131" s="10">
        <v>3</v>
      </c>
    </row>
    <row r="132" spans="1:19" s="21" customFormat="1" ht="60">
      <c r="A132" s="9">
        <v>130</v>
      </c>
      <c r="B132" s="19"/>
      <c r="C132" s="11" t="s">
        <v>180</v>
      </c>
      <c r="D132" s="14" t="s">
        <v>293</v>
      </c>
      <c r="E132" s="14" t="s">
        <v>294</v>
      </c>
      <c r="F132" s="22">
        <v>36292</v>
      </c>
      <c r="G132" s="22">
        <v>36292</v>
      </c>
      <c r="H132" s="11">
        <v>11</v>
      </c>
      <c r="I132" s="11">
        <v>8</v>
      </c>
      <c r="J132" s="11"/>
      <c r="K132" s="14">
        <v>1</v>
      </c>
      <c r="L132" s="1"/>
      <c r="M132" s="1"/>
      <c r="N132" s="1"/>
      <c r="O132" s="11" t="s">
        <v>275</v>
      </c>
      <c r="P132" s="12" t="s">
        <v>18</v>
      </c>
      <c r="Q132" s="10">
        <v>18</v>
      </c>
      <c r="R132" s="10" t="s">
        <v>176</v>
      </c>
      <c r="S132" s="10">
        <v>3</v>
      </c>
    </row>
    <row r="133" spans="1:19" s="21" customFormat="1" ht="105">
      <c r="A133" s="9">
        <v>131</v>
      </c>
      <c r="B133" s="19"/>
      <c r="C133" s="11" t="s">
        <v>180</v>
      </c>
      <c r="D133" s="14" t="s">
        <v>295</v>
      </c>
      <c r="E133" s="14" t="s">
        <v>296</v>
      </c>
      <c r="F133" s="22">
        <v>36293</v>
      </c>
      <c r="G133" s="22">
        <v>36322</v>
      </c>
      <c r="H133" s="11">
        <v>11</v>
      </c>
      <c r="I133" s="11">
        <v>8</v>
      </c>
      <c r="J133" s="11"/>
      <c r="K133" s="23">
        <v>6</v>
      </c>
      <c r="L133" s="1"/>
      <c r="M133" s="1"/>
      <c r="N133" s="1"/>
      <c r="O133" s="11" t="s">
        <v>275</v>
      </c>
      <c r="P133" s="12" t="s">
        <v>18</v>
      </c>
      <c r="Q133" s="10">
        <v>18</v>
      </c>
      <c r="R133" s="10" t="s">
        <v>176</v>
      </c>
      <c r="S133" s="10">
        <v>3</v>
      </c>
    </row>
    <row r="134" spans="1:19" s="21" customFormat="1" ht="60">
      <c r="A134" s="9">
        <v>132</v>
      </c>
      <c r="B134" s="19"/>
      <c r="C134" s="11" t="s">
        <v>180</v>
      </c>
      <c r="D134" s="14" t="s">
        <v>297</v>
      </c>
      <c r="E134" s="14" t="s">
        <v>298</v>
      </c>
      <c r="F134" s="22">
        <v>36255</v>
      </c>
      <c r="G134" s="22">
        <v>36255</v>
      </c>
      <c r="H134" s="11">
        <v>11</v>
      </c>
      <c r="I134" s="11">
        <v>8</v>
      </c>
      <c r="J134" s="11"/>
      <c r="K134" s="23">
        <v>1</v>
      </c>
      <c r="L134" s="1"/>
      <c r="M134" s="1"/>
      <c r="N134" s="1"/>
      <c r="O134" s="11" t="s">
        <v>275</v>
      </c>
      <c r="P134" s="12" t="s">
        <v>18</v>
      </c>
      <c r="Q134" s="10">
        <v>18</v>
      </c>
      <c r="R134" s="10" t="s">
        <v>176</v>
      </c>
      <c r="S134" s="10">
        <v>3</v>
      </c>
    </row>
    <row r="135" spans="1:19" s="21" customFormat="1" ht="75">
      <c r="A135" s="9">
        <v>133</v>
      </c>
      <c r="B135" s="19"/>
      <c r="C135" s="11" t="s">
        <v>180</v>
      </c>
      <c r="D135" s="14" t="s">
        <v>299</v>
      </c>
      <c r="E135" s="14" t="s">
        <v>300</v>
      </c>
      <c r="F135" s="22">
        <v>36044</v>
      </c>
      <c r="G135" s="22">
        <v>36044</v>
      </c>
      <c r="H135" s="11">
        <v>11</v>
      </c>
      <c r="I135" s="11">
        <v>8</v>
      </c>
      <c r="J135" s="11"/>
      <c r="K135" s="14">
        <v>3</v>
      </c>
      <c r="L135" s="1"/>
      <c r="M135" s="1"/>
      <c r="N135" s="1"/>
      <c r="O135" s="11" t="s">
        <v>270</v>
      </c>
      <c r="P135" s="12" t="s">
        <v>18</v>
      </c>
      <c r="Q135" s="10">
        <v>18</v>
      </c>
      <c r="R135" s="10" t="s">
        <v>176</v>
      </c>
      <c r="S135" s="10">
        <v>3</v>
      </c>
    </row>
    <row r="136" spans="1:19" s="21" customFormat="1" ht="75">
      <c r="A136" s="9">
        <v>134</v>
      </c>
      <c r="B136" s="19"/>
      <c r="C136" s="11" t="s">
        <v>180</v>
      </c>
      <c r="D136" s="14" t="s">
        <v>301</v>
      </c>
      <c r="E136" s="14" t="s">
        <v>302</v>
      </c>
      <c r="F136" s="22">
        <v>36082</v>
      </c>
      <c r="G136" s="22">
        <v>36082</v>
      </c>
      <c r="H136" s="11">
        <v>11</v>
      </c>
      <c r="I136" s="11">
        <v>8</v>
      </c>
      <c r="J136" s="11"/>
      <c r="K136" s="14">
        <v>2</v>
      </c>
      <c r="L136" s="1"/>
      <c r="M136" s="1"/>
      <c r="N136" s="1"/>
      <c r="O136" s="11" t="s">
        <v>275</v>
      </c>
      <c r="P136" s="12" t="s">
        <v>18</v>
      </c>
      <c r="Q136" s="10">
        <v>18</v>
      </c>
      <c r="R136" s="10" t="s">
        <v>176</v>
      </c>
      <c r="S136" s="10">
        <v>3</v>
      </c>
    </row>
    <row r="137" spans="1:19" s="21" customFormat="1" ht="150">
      <c r="A137" s="9">
        <v>135</v>
      </c>
      <c r="B137" s="19"/>
      <c r="C137" s="11" t="s">
        <v>180</v>
      </c>
      <c r="D137" s="14" t="s">
        <v>303</v>
      </c>
      <c r="E137" s="14" t="s">
        <v>304</v>
      </c>
      <c r="F137" s="22">
        <v>36263</v>
      </c>
      <c r="G137" s="22">
        <v>36263</v>
      </c>
      <c r="H137" s="11">
        <v>11</v>
      </c>
      <c r="I137" s="11">
        <v>8</v>
      </c>
      <c r="J137" s="11"/>
      <c r="K137" s="14">
        <v>3</v>
      </c>
      <c r="L137" s="1"/>
      <c r="M137" s="1"/>
      <c r="N137" s="1"/>
      <c r="O137" s="11" t="s">
        <v>275</v>
      </c>
      <c r="P137" s="12" t="s">
        <v>18</v>
      </c>
      <c r="Q137" s="10">
        <v>18</v>
      </c>
      <c r="R137" s="10" t="s">
        <v>176</v>
      </c>
      <c r="S137" s="10">
        <v>3</v>
      </c>
    </row>
    <row r="138" spans="1:19" s="21" customFormat="1" ht="45">
      <c r="A138" s="9">
        <v>136</v>
      </c>
      <c r="B138" s="19"/>
      <c r="C138" s="11" t="s">
        <v>180</v>
      </c>
      <c r="D138" s="14" t="s">
        <v>305</v>
      </c>
      <c r="E138" s="14" t="s">
        <v>306</v>
      </c>
      <c r="F138" s="22">
        <v>36157</v>
      </c>
      <c r="G138" s="22">
        <v>36157</v>
      </c>
      <c r="H138" s="11">
        <v>11</v>
      </c>
      <c r="I138" s="11">
        <v>8</v>
      </c>
      <c r="J138" s="11"/>
      <c r="K138" s="14">
        <v>4</v>
      </c>
      <c r="L138" s="1"/>
      <c r="M138" s="1"/>
      <c r="N138" s="1"/>
      <c r="O138" s="11" t="s">
        <v>270</v>
      </c>
      <c r="P138" s="12" t="s">
        <v>18</v>
      </c>
      <c r="Q138" s="10">
        <v>18</v>
      </c>
      <c r="R138" s="10" t="s">
        <v>176</v>
      </c>
      <c r="S138" s="10">
        <v>3</v>
      </c>
    </row>
    <row r="139" spans="1:19" s="21" customFormat="1" ht="120">
      <c r="A139" s="9">
        <v>137</v>
      </c>
      <c r="B139" s="19"/>
      <c r="C139" s="11" t="s">
        <v>180</v>
      </c>
      <c r="D139" s="14" t="s">
        <v>307</v>
      </c>
      <c r="E139" s="14" t="s">
        <v>308</v>
      </c>
      <c r="F139" s="22">
        <v>36130</v>
      </c>
      <c r="G139" s="22">
        <v>36130</v>
      </c>
      <c r="H139" s="11">
        <v>11</v>
      </c>
      <c r="I139" s="11">
        <v>8</v>
      </c>
      <c r="J139" s="11"/>
      <c r="K139" s="14">
        <v>2</v>
      </c>
      <c r="L139" s="1"/>
      <c r="M139" s="1"/>
      <c r="N139" s="1"/>
      <c r="O139" s="11" t="s">
        <v>275</v>
      </c>
      <c r="P139" s="12" t="s">
        <v>18</v>
      </c>
      <c r="Q139" s="10">
        <v>18</v>
      </c>
      <c r="R139" s="10" t="s">
        <v>176</v>
      </c>
      <c r="S139" s="10">
        <v>3</v>
      </c>
    </row>
    <row r="140" spans="1:19" s="21" customFormat="1" ht="60">
      <c r="A140" s="9">
        <v>138</v>
      </c>
      <c r="B140" s="19"/>
      <c r="C140" s="11" t="s">
        <v>180</v>
      </c>
      <c r="D140" s="14" t="s">
        <v>309</v>
      </c>
      <c r="E140" s="14" t="s">
        <v>310</v>
      </c>
      <c r="F140" s="22">
        <v>35892</v>
      </c>
      <c r="G140" s="22">
        <v>35892</v>
      </c>
      <c r="H140" s="11">
        <v>11</v>
      </c>
      <c r="I140" s="11">
        <v>8</v>
      </c>
      <c r="J140" s="11"/>
      <c r="K140" s="14">
        <v>3</v>
      </c>
      <c r="L140" s="1"/>
      <c r="M140" s="1"/>
      <c r="N140" s="1"/>
      <c r="O140" s="11" t="s">
        <v>275</v>
      </c>
      <c r="P140" s="12" t="s">
        <v>18</v>
      </c>
      <c r="Q140" s="10">
        <v>18</v>
      </c>
      <c r="R140" s="10" t="s">
        <v>176</v>
      </c>
      <c r="S140" s="10">
        <v>3</v>
      </c>
    </row>
    <row r="141" spans="1:19" s="21" customFormat="1" ht="60">
      <c r="A141" s="9">
        <v>139</v>
      </c>
      <c r="B141" s="19"/>
      <c r="C141" s="11" t="s">
        <v>180</v>
      </c>
      <c r="D141" s="14" t="s">
        <v>311</v>
      </c>
      <c r="E141" s="14" t="s">
        <v>312</v>
      </c>
      <c r="F141" s="22">
        <v>35986</v>
      </c>
      <c r="G141" s="22">
        <v>36174</v>
      </c>
      <c r="H141" s="11">
        <v>11</v>
      </c>
      <c r="I141" s="11">
        <v>8</v>
      </c>
      <c r="J141" s="11"/>
      <c r="K141" s="14">
        <v>7</v>
      </c>
      <c r="L141" s="1"/>
      <c r="M141" s="1"/>
      <c r="N141" s="1"/>
      <c r="O141" s="11" t="s">
        <v>270</v>
      </c>
      <c r="P141" s="12" t="s">
        <v>18</v>
      </c>
      <c r="Q141" s="10">
        <v>18</v>
      </c>
      <c r="R141" s="10" t="s">
        <v>176</v>
      </c>
      <c r="S141" s="10">
        <v>3</v>
      </c>
    </row>
    <row r="142" spans="1:19" s="21" customFormat="1" ht="45">
      <c r="A142" s="9">
        <v>140</v>
      </c>
      <c r="B142" s="19"/>
      <c r="C142" s="11" t="s">
        <v>191</v>
      </c>
      <c r="D142" s="14" t="s">
        <v>313</v>
      </c>
      <c r="E142" s="12" t="s">
        <v>18</v>
      </c>
      <c r="F142" s="20">
        <v>37309</v>
      </c>
      <c r="G142" s="20">
        <v>37378</v>
      </c>
      <c r="H142" s="11">
        <v>11</v>
      </c>
      <c r="I142" s="11">
        <v>9</v>
      </c>
      <c r="J142" s="11"/>
      <c r="K142" s="14">
        <v>144</v>
      </c>
      <c r="L142" s="1"/>
      <c r="M142" s="1"/>
      <c r="N142" s="1"/>
      <c r="O142" s="11" t="s">
        <v>314</v>
      </c>
      <c r="P142" s="12" t="s">
        <v>18</v>
      </c>
      <c r="Q142" s="10">
        <v>18</v>
      </c>
      <c r="R142" s="10" t="s">
        <v>176</v>
      </c>
      <c r="S142" s="10">
        <v>3</v>
      </c>
    </row>
    <row r="143" spans="1:19" s="21" customFormat="1" ht="60">
      <c r="A143" s="9">
        <v>141</v>
      </c>
      <c r="B143" s="19"/>
      <c r="C143" s="11" t="s">
        <v>177</v>
      </c>
      <c r="D143" s="11" t="s">
        <v>178</v>
      </c>
      <c r="E143" s="12" t="s">
        <v>18</v>
      </c>
      <c r="F143" s="20">
        <v>37053</v>
      </c>
      <c r="G143" s="20">
        <v>37252</v>
      </c>
      <c r="H143" s="11">
        <v>11</v>
      </c>
      <c r="I143" s="11">
        <v>10</v>
      </c>
      <c r="J143" s="11"/>
      <c r="K143" s="14">
        <v>256</v>
      </c>
      <c r="L143" s="1"/>
      <c r="M143" s="1"/>
      <c r="N143" s="1"/>
      <c r="O143" s="11" t="s">
        <v>315</v>
      </c>
      <c r="P143" s="12" t="s">
        <v>18</v>
      </c>
      <c r="Q143" s="10">
        <v>18</v>
      </c>
      <c r="R143" s="10" t="s">
        <v>176</v>
      </c>
      <c r="S143" s="10">
        <v>3</v>
      </c>
    </row>
    <row r="144" spans="1:19" s="21" customFormat="1" ht="45">
      <c r="A144" s="9">
        <v>142</v>
      </c>
      <c r="B144" s="19"/>
      <c r="C144" s="11" t="s">
        <v>316</v>
      </c>
      <c r="D144" s="11" t="s">
        <v>317</v>
      </c>
      <c r="E144" s="12" t="s">
        <v>18</v>
      </c>
      <c r="F144" s="22">
        <v>43862</v>
      </c>
      <c r="G144" s="22">
        <v>44105</v>
      </c>
      <c r="H144" s="11">
        <v>12</v>
      </c>
      <c r="I144" s="11">
        <v>1</v>
      </c>
      <c r="J144" s="11"/>
      <c r="K144" s="23">
        <v>77</v>
      </c>
      <c r="L144" s="1"/>
      <c r="M144" s="1"/>
      <c r="N144" s="1"/>
      <c r="O144" s="11" t="s">
        <v>318</v>
      </c>
      <c r="P144" s="12" t="s">
        <v>18</v>
      </c>
      <c r="Q144" s="10">
        <v>18</v>
      </c>
      <c r="R144" s="10" t="s">
        <v>176</v>
      </c>
      <c r="S144" s="10">
        <v>3</v>
      </c>
    </row>
    <row r="145" spans="1:19" s="21" customFormat="1" ht="45">
      <c r="A145" s="9">
        <v>143</v>
      </c>
      <c r="B145" s="19"/>
      <c r="C145" s="11" t="s">
        <v>191</v>
      </c>
      <c r="D145" s="11" t="s">
        <v>319</v>
      </c>
      <c r="E145" s="12" t="s">
        <v>18</v>
      </c>
      <c r="F145" s="22">
        <v>36529</v>
      </c>
      <c r="G145" s="22">
        <v>36881</v>
      </c>
      <c r="H145" s="11">
        <v>12</v>
      </c>
      <c r="I145" s="11">
        <v>2</v>
      </c>
      <c r="J145" s="11"/>
      <c r="K145" s="14">
        <v>114</v>
      </c>
      <c r="L145" s="1"/>
      <c r="M145" s="1"/>
      <c r="N145" s="1"/>
      <c r="O145" s="11" t="s">
        <v>320</v>
      </c>
      <c r="P145" s="12" t="s">
        <v>18</v>
      </c>
      <c r="Q145" s="10">
        <v>18</v>
      </c>
      <c r="R145" s="10" t="s">
        <v>176</v>
      </c>
      <c r="S145" s="10">
        <v>3</v>
      </c>
    </row>
    <row r="146" spans="1:19" s="21" customFormat="1" ht="60">
      <c r="A146" s="9">
        <v>144</v>
      </c>
      <c r="B146" s="19"/>
      <c r="C146" s="11" t="s">
        <v>191</v>
      </c>
      <c r="D146" s="11" t="s">
        <v>321</v>
      </c>
      <c r="E146" s="12" t="s">
        <v>18</v>
      </c>
      <c r="F146" s="20">
        <v>35745</v>
      </c>
      <c r="G146" s="20">
        <v>36724</v>
      </c>
      <c r="H146" s="11">
        <v>12</v>
      </c>
      <c r="I146" s="11">
        <v>3</v>
      </c>
      <c r="J146" s="11"/>
      <c r="K146" s="23">
        <v>131</v>
      </c>
      <c r="L146" s="1"/>
      <c r="M146" s="1"/>
      <c r="N146" s="1"/>
      <c r="O146" s="11" t="s">
        <v>322</v>
      </c>
      <c r="P146" s="12" t="s">
        <v>18</v>
      </c>
      <c r="Q146" s="10">
        <v>18</v>
      </c>
      <c r="R146" s="10" t="s">
        <v>176</v>
      </c>
      <c r="S146" s="10">
        <v>3</v>
      </c>
    </row>
    <row r="147" spans="1:19" s="21" customFormat="1" ht="45">
      <c r="A147" s="9">
        <v>145</v>
      </c>
      <c r="B147" s="19"/>
      <c r="C147" s="11" t="s">
        <v>191</v>
      </c>
      <c r="D147" s="11" t="s">
        <v>323</v>
      </c>
      <c r="E147" s="12" t="s">
        <v>18</v>
      </c>
      <c r="F147" s="20">
        <v>37091</v>
      </c>
      <c r="G147" s="20">
        <v>37095</v>
      </c>
      <c r="H147" s="11">
        <v>12</v>
      </c>
      <c r="I147" s="11">
        <v>4</v>
      </c>
      <c r="J147" s="11"/>
      <c r="K147" s="14">
        <v>23</v>
      </c>
      <c r="L147" s="1"/>
      <c r="M147" s="1"/>
      <c r="N147" s="1"/>
      <c r="O147" s="11" t="s">
        <v>324</v>
      </c>
      <c r="P147" s="12" t="s">
        <v>18</v>
      </c>
      <c r="Q147" s="10">
        <v>18</v>
      </c>
      <c r="R147" s="10" t="s">
        <v>176</v>
      </c>
      <c r="S147" s="10">
        <v>3</v>
      </c>
    </row>
    <row r="148" spans="1:19" s="21" customFormat="1" ht="45">
      <c r="A148" s="9">
        <v>146</v>
      </c>
      <c r="B148" s="19"/>
      <c r="C148" s="11" t="s">
        <v>191</v>
      </c>
      <c r="D148" s="11" t="s">
        <v>325</v>
      </c>
      <c r="E148" s="12" t="s">
        <v>18</v>
      </c>
      <c r="F148" s="20">
        <v>37208</v>
      </c>
      <c r="G148" s="20">
        <v>37314</v>
      </c>
      <c r="H148" s="11">
        <v>12</v>
      </c>
      <c r="I148" s="11">
        <v>5</v>
      </c>
      <c r="J148" s="11"/>
      <c r="K148" s="14">
        <v>109</v>
      </c>
      <c r="L148" s="1"/>
      <c r="M148" s="1"/>
      <c r="N148" s="1"/>
      <c r="O148" s="11" t="s">
        <v>326</v>
      </c>
      <c r="P148" s="12" t="s">
        <v>18</v>
      </c>
      <c r="Q148" s="10">
        <v>18</v>
      </c>
      <c r="R148" s="10" t="s">
        <v>176</v>
      </c>
      <c r="S148" s="10">
        <v>3</v>
      </c>
    </row>
    <row r="149" spans="1:19" s="21" customFormat="1" ht="45">
      <c r="A149" s="9">
        <v>147</v>
      </c>
      <c r="B149" s="19"/>
      <c r="C149" s="11" t="s">
        <v>191</v>
      </c>
      <c r="D149" s="11" t="s">
        <v>327</v>
      </c>
      <c r="E149" s="12" t="s">
        <v>18</v>
      </c>
      <c r="F149" s="22">
        <v>36798</v>
      </c>
      <c r="G149" s="20">
        <v>36798</v>
      </c>
      <c r="H149" s="11">
        <v>12</v>
      </c>
      <c r="I149" s="11">
        <v>6</v>
      </c>
      <c r="J149" s="11"/>
      <c r="K149" s="14">
        <v>206</v>
      </c>
      <c r="L149" s="1"/>
      <c r="M149" s="1"/>
      <c r="N149" s="1"/>
      <c r="O149" s="11" t="s">
        <v>326</v>
      </c>
      <c r="P149" s="12" t="s">
        <v>18</v>
      </c>
      <c r="Q149" s="10">
        <v>18</v>
      </c>
      <c r="R149" s="10" t="s">
        <v>176</v>
      </c>
      <c r="S149" s="10">
        <v>3</v>
      </c>
    </row>
    <row r="150" spans="1:19" s="21" customFormat="1" ht="105">
      <c r="A150" s="9">
        <v>148</v>
      </c>
      <c r="B150" s="19"/>
      <c r="C150" s="11" t="s">
        <v>183</v>
      </c>
      <c r="D150" s="14" t="s">
        <v>328</v>
      </c>
      <c r="E150" s="14" t="s">
        <v>329</v>
      </c>
      <c r="F150" s="22">
        <v>37013</v>
      </c>
      <c r="G150" s="22">
        <v>37196</v>
      </c>
      <c r="H150" s="11">
        <v>12</v>
      </c>
      <c r="I150" s="11">
        <v>7</v>
      </c>
      <c r="J150" s="11"/>
      <c r="K150" s="14">
        <v>22</v>
      </c>
      <c r="L150" s="1"/>
      <c r="M150" s="1"/>
      <c r="N150" s="1"/>
      <c r="O150" s="14" t="s">
        <v>330</v>
      </c>
      <c r="P150" s="12" t="s">
        <v>18</v>
      </c>
      <c r="Q150" s="10">
        <v>18</v>
      </c>
      <c r="R150" s="10" t="s">
        <v>176</v>
      </c>
      <c r="S150" s="10">
        <v>3</v>
      </c>
    </row>
    <row r="151" spans="1:19" s="21" customFormat="1" ht="105">
      <c r="A151" s="9">
        <v>149</v>
      </c>
      <c r="B151" s="19"/>
      <c r="C151" s="11" t="s">
        <v>183</v>
      </c>
      <c r="D151" s="14" t="s">
        <v>331</v>
      </c>
      <c r="E151" s="14" t="s">
        <v>332</v>
      </c>
      <c r="F151" s="22">
        <v>36861</v>
      </c>
      <c r="G151" s="22">
        <v>36997</v>
      </c>
      <c r="H151" s="11">
        <v>12</v>
      </c>
      <c r="I151" s="11">
        <v>7</v>
      </c>
      <c r="J151" s="11"/>
      <c r="K151" s="14">
        <v>7</v>
      </c>
      <c r="L151" s="1"/>
      <c r="M151" s="1"/>
      <c r="N151" s="1"/>
      <c r="O151" s="14" t="s">
        <v>333</v>
      </c>
      <c r="P151" s="12" t="s">
        <v>18</v>
      </c>
      <c r="Q151" s="10">
        <v>18</v>
      </c>
      <c r="R151" s="10" t="s">
        <v>176</v>
      </c>
      <c r="S151" s="10">
        <v>3</v>
      </c>
    </row>
    <row r="152" spans="1:19" s="21" customFormat="1" ht="90">
      <c r="A152" s="9">
        <v>150</v>
      </c>
      <c r="B152" s="19"/>
      <c r="C152" s="11" t="s">
        <v>183</v>
      </c>
      <c r="D152" s="14" t="s">
        <v>334</v>
      </c>
      <c r="E152" s="14" t="s">
        <v>335</v>
      </c>
      <c r="F152" s="22">
        <v>36930</v>
      </c>
      <c r="G152" s="22">
        <v>36930</v>
      </c>
      <c r="H152" s="11">
        <v>12</v>
      </c>
      <c r="I152" s="11">
        <v>7</v>
      </c>
      <c r="J152" s="11"/>
      <c r="K152" s="14">
        <v>10</v>
      </c>
      <c r="L152" s="1"/>
      <c r="M152" s="1"/>
      <c r="N152" s="1"/>
      <c r="O152" s="14" t="s">
        <v>336</v>
      </c>
      <c r="P152" s="12" t="s">
        <v>18</v>
      </c>
      <c r="Q152" s="10">
        <v>18</v>
      </c>
      <c r="R152" s="10" t="s">
        <v>176</v>
      </c>
      <c r="S152" s="10">
        <v>3</v>
      </c>
    </row>
    <row r="153" spans="1:19" s="21" customFormat="1" ht="105">
      <c r="A153" s="9">
        <v>151</v>
      </c>
      <c r="B153" s="19"/>
      <c r="C153" s="11" t="s">
        <v>183</v>
      </c>
      <c r="D153" s="14" t="s">
        <v>337</v>
      </c>
      <c r="E153" s="14" t="s">
        <v>338</v>
      </c>
      <c r="F153" s="22">
        <v>36923</v>
      </c>
      <c r="G153" s="22">
        <v>36952</v>
      </c>
      <c r="H153" s="11">
        <v>12</v>
      </c>
      <c r="I153" s="11">
        <v>7</v>
      </c>
      <c r="J153" s="11"/>
      <c r="K153" s="14">
        <v>21</v>
      </c>
      <c r="L153" s="1"/>
      <c r="M153" s="1"/>
      <c r="N153" s="1"/>
      <c r="O153" s="14" t="s">
        <v>330</v>
      </c>
      <c r="P153" s="12" t="s">
        <v>18</v>
      </c>
      <c r="Q153" s="10">
        <v>18</v>
      </c>
      <c r="R153" s="10" t="s">
        <v>176</v>
      </c>
      <c r="S153" s="10">
        <v>3</v>
      </c>
    </row>
    <row r="154" spans="1:19" s="21" customFormat="1" ht="105">
      <c r="A154" s="9">
        <v>152</v>
      </c>
      <c r="B154" s="19"/>
      <c r="C154" s="11" t="s">
        <v>183</v>
      </c>
      <c r="D154" s="14" t="s">
        <v>339</v>
      </c>
      <c r="E154" s="14" t="s">
        <v>340</v>
      </c>
      <c r="F154" s="22">
        <v>37043</v>
      </c>
      <c r="G154" s="22">
        <v>37043</v>
      </c>
      <c r="H154" s="11">
        <v>12</v>
      </c>
      <c r="I154" s="11">
        <v>7</v>
      </c>
      <c r="J154" s="11"/>
      <c r="K154" s="14">
        <v>1</v>
      </c>
      <c r="L154" s="1"/>
      <c r="M154" s="1"/>
      <c r="N154" s="1"/>
      <c r="O154" s="14" t="s">
        <v>336</v>
      </c>
      <c r="P154" s="12" t="s">
        <v>18</v>
      </c>
      <c r="Q154" s="10">
        <v>18</v>
      </c>
      <c r="R154" s="10" t="s">
        <v>176</v>
      </c>
      <c r="S154" s="10">
        <v>3</v>
      </c>
    </row>
    <row r="155" spans="1:19" s="21" customFormat="1" ht="105">
      <c r="A155" s="9">
        <v>153</v>
      </c>
      <c r="B155" s="19"/>
      <c r="C155" s="11" t="s">
        <v>183</v>
      </c>
      <c r="D155" s="14" t="s">
        <v>341</v>
      </c>
      <c r="E155" s="14" t="s">
        <v>342</v>
      </c>
      <c r="F155" s="22">
        <v>36892</v>
      </c>
      <c r="G155" s="22">
        <v>36980</v>
      </c>
      <c r="H155" s="11">
        <v>12</v>
      </c>
      <c r="I155" s="11">
        <v>7</v>
      </c>
      <c r="J155" s="11"/>
      <c r="K155" s="14">
        <v>21</v>
      </c>
      <c r="L155" s="1"/>
      <c r="M155" s="1"/>
      <c r="N155" s="1"/>
      <c r="O155" s="14" t="s">
        <v>343</v>
      </c>
      <c r="P155" s="12" t="s">
        <v>18</v>
      </c>
      <c r="Q155" s="10">
        <v>18</v>
      </c>
      <c r="R155" s="10" t="s">
        <v>176</v>
      </c>
      <c r="S155" s="10">
        <v>3</v>
      </c>
    </row>
    <row r="156" spans="1:19" s="21" customFormat="1" ht="120">
      <c r="A156" s="9">
        <v>154</v>
      </c>
      <c r="B156" s="19"/>
      <c r="C156" s="11" t="s">
        <v>183</v>
      </c>
      <c r="D156" s="14" t="s">
        <v>344</v>
      </c>
      <c r="E156" s="14" t="s">
        <v>345</v>
      </c>
      <c r="F156" s="22">
        <v>36944</v>
      </c>
      <c r="G156" s="22">
        <v>37134</v>
      </c>
      <c r="H156" s="11">
        <v>12</v>
      </c>
      <c r="I156" s="11">
        <v>7</v>
      </c>
      <c r="J156" s="11"/>
      <c r="K156" s="14">
        <v>18</v>
      </c>
      <c r="L156" s="1"/>
      <c r="M156" s="1"/>
      <c r="N156" s="1"/>
      <c r="O156" s="14" t="s">
        <v>330</v>
      </c>
      <c r="P156" s="12" t="s">
        <v>18</v>
      </c>
      <c r="Q156" s="10">
        <v>18</v>
      </c>
      <c r="R156" s="10" t="s">
        <v>176</v>
      </c>
      <c r="S156" s="10">
        <v>3</v>
      </c>
    </row>
    <row r="157" spans="1:19" s="21" customFormat="1" ht="75">
      <c r="A157" s="9">
        <v>155</v>
      </c>
      <c r="B157" s="19"/>
      <c r="C157" s="11" t="s">
        <v>183</v>
      </c>
      <c r="D157" s="14" t="s">
        <v>346</v>
      </c>
      <c r="E157" s="14" t="s">
        <v>347</v>
      </c>
      <c r="F157" s="22">
        <v>36979</v>
      </c>
      <c r="G157" s="22">
        <v>37162</v>
      </c>
      <c r="H157" s="11">
        <v>12</v>
      </c>
      <c r="I157" s="11">
        <v>7</v>
      </c>
      <c r="J157" s="11"/>
      <c r="K157" s="14">
        <v>12</v>
      </c>
      <c r="L157" s="1"/>
      <c r="M157" s="1"/>
      <c r="N157" s="1"/>
      <c r="O157" s="14" t="s">
        <v>330</v>
      </c>
      <c r="P157" s="12" t="s">
        <v>18</v>
      </c>
      <c r="Q157" s="10">
        <v>18</v>
      </c>
      <c r="R157" s="10" t="s">
        <v>176</v>
      </c>
      <c r="S157" s="10">
        <v>3</v>
      </c>
    </row>
    <row r="158" spans="1:19" s="21" customFormat="1" ht="150">
      <c r="A158" s="9">
        <v>156</v>
      </c>
      <c r="B158" s="19"/>
      <c r="C158" s="11" t="s">
        <v>183</v>
      </c>
      <c r="D158" s="14" t="s">
        <v>348</v>
      </c>
      <c r="E158" s="14" t="s">
        <v>349</v>
      </c>
      <c r="F158" s="22">
        <v>37104</v>
      </c>
      <c r="G158" s="22">
        <v>37197</v>
      </c>
      <c r="H158" s="11">
        <v>12</v>
      </c>
      <c r="I158" s="11">
        <v>7</v>
      </c>
      <c r="J158" s="11"/>
      <c r="K158" s="14">
        <v>32</v>
      </c>
      <c r="L158" s="1"/>
      <c r="M158" s="1"/>
      <c r="N158" s="1"/>
      <c r="O158" s="14" t="s">
        <v>350</v>
      </c>
      <c r="P158" s="12" t="s">
        <v>18</v>
      </c>
      <c r="Q158" s="10">
        <v>18</v>
      </c>
      <c r="R158" s="10" t="s">
        <v>176</v>
      </c>
      <c r="S158" s="10">
        <v>3</v>
      </c>
    </row>
    <row r="159" spans="1:19" s="21" customFormat="1" ht="120">
      <c r="A159" s="9">
        <v>157</v>
      </c>
      <c r="B159" s="19"/>
      <c r="C159" s="11" t="s">
        <v>183</v>
      </c>
      <c r="D159" s="14" t="s">
        <v>351</v>
      </c>
      <c r="E159" s="14" t="s">
        <v>352</v>
      </c>
      <c r="F159" s="22">
        <v>36966</v>
      </c>
      <c r="G159" s="22">
        <v>37182</v>
      </c>
      <c r="H159" s="11">
        <v>12</v>
      </c>
      <c r="I159" s="11">
        <v>7</v>
      </c>
      <c r="J159" s="11"/>
      <c r="K159" s="14">
        <v>25</v>
      </c>
      <c r="L159" s="1"/>
      <c r="M159" s="1"/>
      <c r="N159" s="1"/>
      <c r="O159" s="14" t="s">
        <v>353</v>
      </c>
      <c r="P159" s="12" t="s">
        <v>18</v>
      </c>
      <c r="Q159" s="10">
        <v>18</v>
      </c>
      <c r="R159" s="10" t="s">
        <v>176</v>
      </c>
      <c r="S159" s="10">
        <v>3</v>
      </c>
    </row>
    <row r="160" spans="1:19" s="21" customFormat="1" ht="105">
      <c r="A160" s="9">
        <v>158</v>
      </c>
      <c r="B160" s="19"/>
      <c r="C160" s="11" t="s">
        <v>183</v>
      </c>
      <c r="D160" s="14" t="s">
        <v>354</v>
      </c>
      <c r="E160" s="14" t="s">
        <v>342</v>
      </c>
      <c r="F160" s="22">
        <v>36923</v>
      </c>
      <c r="G160" s="22">
        <v>37195</v>
      </c>
      <c r="H160" s="11">
        <v>12</v>
      </c>
      <c r="I160" s="11">
        <v>7</v>
      </c>
      <c r="J160" s="11"/>
      <c r="K160" s="14">
        <v>39</v>
      </c>
      <c r="L160" s="1"/>
      <c r="M160" s="1"/>
      <c r="N160" s="1"/>
      <c r="O160" s="14" t="s">
        <v>355</v>
      </c>
      <c r="P160" s="12" t="s">
        <v>18</v>
      </c>
      <c r="Q160" s="10">
        <v>18</v>
      </c>
      <c r="R160" s="10" t="s">
        <v>176</v>
      </c>
      <c r="S160" s="10">
        <v>3</v>
      </c>
    </row>
    <row r="161" spans="1:19" s="21" customFormat="1" ht="45">
      <c r="A161" s="9">
        <v>159</v>
      </c>
      <c r="B161" s="19"/>
      <c r="C161" s="11" t="s">
        <v>183</v>
      </c>
      <c r="D161" s="14" t="s">
        <v>356</v>
      </c>
      <c r="E161" s="14" t="s">
        <v>357</v>
      </c>
      <c r="F161" s="22">
        <v>36998</v>
      </c>
      <c r="G161" s="22">
        <v>37165</v>
      </c>
      <c r="H161" s="11">
        <v>12</v>
      </c>
      <c r="I161" s="11">
        <v>7</v>
      </c>
      <c r="J161" s="11"/>
      <c r="K161" s="14">
        <v>16</v>
      </c>
      <c r="L161" s="1"/>
      <c r="M161" s="1"/>
      <c r="N161" s="1"/>
      <c r="O161" s="14" t="s">
        <v>358</v>
      </c>
      <c r="P161" s="12" t="s">
        <v>18</v>
      </c>
      <c r="Q161" s="10">
        <v>18</v>
      </c>
      <c r="R161" s="10" t="s">
        <v>176</v>
      </c>
      <c r="S161" s="10">
        <v>3</v>
      </c>
    </row>
    <row r="162" spans="1:19" s="21" customFormat="1" ht="75">
      <c r="A162" s="9">
        <v>160</v>
      </c>
      <c r="B162" s="19"/>
      <c r="C162" s="11" t="s">
        <v>183</v>
      </c>
      <c r="D162" s="14" t="s">
        <v>359</v>
      </c>
      <c r="E162" s="14" t="s">
        <v>360</v>
      </c>
      <c r="F162" s="22">
        <v>37063</v>
      </c>
      <c r="G162" s="22">
        <v>37195</v>
      </c>
      <c r="H162" s="11">
        <v>12</v>
      </c>
      <c r="I162" s="11">
        <v>7</v>
      </c>
      <c r="J162" s="11"/>
      <c r="K162" s="14">
        <v>16</v>
      </c>
      <c r="L162" s="1"/>
      <c r="M162" s="1"/>
      <c r="N162" s="1"/>
      <c r="O162" s="14" t="s">
        <v>361</v>
      </c>
      <c r="P162" s="12" t="s">
        <v>18</v>
      </c>
      <c r="Q162" s="10">
        <v>18</v>
      </c>
      <c r="R162" s="10" t="s">
        <v>176</v>
      </c>
      <c r="S162" s="10">
        <v>3</v>
      </c>
    </row>
    <row r="163" spans="1:19" s="21" customFormat="1" ht="45">
      <c r="A163" s="9">
        <v>161</v>
      </c>
      <c r="B163" s="19"/>
      <c r="C163" s="11" t="s">
        <v>191</v>
      </c>
      <c r="D163" s="11" t="s">
        <v>362</v>
      </c>
      <c r="E163" s="12" t="s">
        <v>18</v>
      </c>
      <c r="F163" s="20">
        <v>36447</v>
      </c>
      <c r="G163" s="20">
        <v>36454</v>
      </c>
      <c r="H163" s="11">
        <v>12</v>
      </c>
      <c r="I163" s="11">
        <v>8</v>
      </c>
      <c r="J163" s="11"/>
      <c r="K163" s="23">
        <v>17</v>
      </c>
      <c r="L163" s="1"/>
      <c r="M163" s="1"/>
      <c r="N163" s="1"/>
      <c r="O163" s="11" t="s">
        <v>363</v>
      </c>
      <c r="P163" s="12" t="s">
        <v>18</v>
      </c>
      <c r="Q163" s="10">
        <v>18</v>
      </c>
      <c r="R163" s="10" t="s">
        <v>176</v>
      </c>
      <c r="S163" s="10">
        <v>3</v>
      </c>
    </row>
    <row r="164" spans="1:19" s="21" customFormat="1" ht="45">
      <c r="A164" s="9">
        <v>162</v>
      </c>
      <c r="B164" s="19"/>
      <c r="C164" s="11" t="s">
        <v>191</v>
      </c>
      <c r="D164" s="11" t="s">
        <v>364</v>
      </c>
      <c r="E164" s="12" t="s">
        <v>18</v>
      </c>
      <c r="F164" s="20">
        <v>36965</v>
      </c>
      <c r="G164" s="22">
        <v>36934</v>
      </c>
      <c r="H164" s="11">
        <v>12</v>
      </c>
      <c r="I164" s="11">
        <v>9</v>
      </c>
      <c r="J164" s="11"/>
      <c r="K164" s="23">
        <v>29</v>
      </c>
      <c r="L164" s="1"/>
      <c r="M164" s="1"/>
      <c r="N164" s="1"/>
      <c r="O164" s="11" t="s">
        <v>365</v>
      </c>
      <c r="P164" s="12" t="s">
        <v>18</v>
      </c>
      <c r="Q164" s="10">
        <v>18</v>
      </c>
      <c r="R164" s="10" t="s">
        <v>176</v>
      </c>
      <c r="S164" s="10">
        <v>3</v>
      </c>
    </row>
    <row r="165" spans="1:19" s="21" customFormat="1" ht="45">
      <c r="A165" s="9">
        <v>163</v>
      </c>
      <c r="B165" s="19"/>
      <c r="C165" s="11" t="s">
        <v>191</v>
      </c>
      <c r="D165" s="11" t="s">
        <v>366</v>
      </c>
      <c r="E165" s="12" t="s">
        <v>18</v>
      </c>
      <c r="F165" s="20">
        <v>37026</v>
      </c>
      <c r="G165" s="20">
        <v>37242</v>
      </c>
      <c r="H165" s="11">
        <v>12</v>
      </c>
      <c r="I165" s="11">
        <v>10</v>
      </c>
      <c r="J165" s="11"/>
      <c r="K165" s="14">
        <v>14</v>
      </c>
      <c r="L165" s="1"/>
      <c r="M165" s="1"/>
      <c r="N165" s="1"/>
      <c r="O165" s="11" t="s">
        <v>367</v>
      </c>
      <c r="P165" s="12" t="s">
        <v>18</v>
      </c>
      <c r="Q165" s="10">
        <v>18</v>
      </c>
      <c r="R165" s="10" t="s">
        <v>176</v>
      </c>
      <c r="S165" s="10">
        <v>3</v>
      </c>
    </row>
    <row r="166" spans="1:19" s="21" customFormat="1" ht="45">
      <c r="A166" s="9">
        <v>164</v>
      </c>
      <c r="B166" s="19"/>
      <c r="C166" s="11" t="s">
        <v>191</v>
      </c>
      <c r="D166" s="11" t="s">
        <v>368</v>
      </c>
      <c r="E166" s="12" t="s">
        <v>18</v>
      </c>
      <c r="F166" s="20">
        <v>36112</v>
      </c>
      <c r="G166" s="20">
        <v>37064</v>
      </c>
      <c r="H166" s="11">
        <v>12</v>
      </c>
      <c r="I166" s="11">
        <v>11</v>
      </c>
      <c r="J166" s="11"/>
      <c r="K166" s="14">
        <v>124</v>
      </c>
      <c r="L166" s="1"/>
      <c r="M166" s="1"/>
      <c r="N166" s="1"/>
      <c r="O166" s="11" t="s">
        <v>369</v>
      </c>
      <c r="P166" s="12" t="s">
        <v>18</v>
      </c>
      <c r="Q166" s="10">
        <v>18</v>
      </c>
      <c r="R166" s="10" t="s">
        <v>176</v>
      </c>
      <c r="S166" s="10">
        <v>3</v>
      </c>
    </row>
    <row r="167" spans="1:19" s="21" customFormat="1" ht="45">
      <c r="A167" s="9">
        <v>165</v>
      </c>
      <c r="B167" s="19"/>
      <c r="C167" s="11" t="s">
        <v>191</v>
      </c>
      <c r="D167" s="11" t="s">
        <v>370</v>
      </c>
      <c r="E167" s="12" t="s">
        <v>18</v>
      </c>
      <c r="F167" s="20">
        <v>36981</v>
      </c>
      <c r="G167" s="20">
        <v>37216</v>
      </c>
      <c r="H167" s="11">
        <v>12</v>
      </c>
      <c r="I167" s="11">
        <v>12</v>
      </c>
      <c r="J167" s="11"/>
      <c r="K167" s="23">
        <v>93</v>
      </c>
      <c r="L167" s="1"/>
      <c r="M167" s="1"/>
      <c r="N167" s="1"/>
      <c r="O167" s="11" t="s">
        <v>371</v>
      </c>
      <c r="P167" s="12" t="s">
        <v>18</v>
      </c>
      <c r="Q167" s="10">
        <v>18</v>
      </c>
      <c r="R167" s="10" t="s">
        <v>176</v>
      </c>
      <c r="S167" s="10">
        <v>3</v>
      </c>
    </row>
    <row r="168" spans="1:19" s="21" customFormat="1" ht="45">
      <c r="A168" s="9">
        <v>166</v>
      </c>
      <c r="B168" s="19"/>
      <c r="C168" s="11" t="s">
        <v>372</v>
      </c>
      <c r="D168" s="11" t="s">
        <v>373</v>
      </c>
      <c r="E168" s="12" t="s">
        <v>18</v>
      </c>
      <c r="F168" s="20">
        <v>35920</v>
      </c>
      <c r="G168" s="20">
        <v>36077</v>
      </c>
      <c r="H168" s="11">
        <v>12</v>
      </c>
      <c r="I168" s="11">
        <v>13</v>
      </c>
      <c r="J168" s="11"/>
      <c r="K168" s="10">
        <v>75</v>
      </c>
      <c r="L168" s="1"/>
      <c r="M168" s="1"/>
      <c r="N168" s="1"/>
      <c r="O168" s="11" t="s">
        <v>374</v>
      </c>
      <c r="P168" s="12" t="s">
        <v>18</v>
      </c>
      <c r="Q168" s="10">
        <v>18</v>
      </c>
      <c r="R168" s="10" t="s">
        <v>176</v>
      </c>
      <c r="S168" s="10">
        <v>3</v>
      </c>
    </row>
    <row r="169" spans="1:19" s="21" customFormat="1" ht="60">
      <c r="A169" s="9">
        <v>167</v>
      </c>
      <c r="B169" s="19"/>
      <c r="C169" s="11" t="s">
        <v>191</v>
      </c>
      <c r="D169" s="14" t="s">
        <v>375</v>
      </c>
      <c r="E169" s="12" t="s">
        <v>18</v>
      </c>
      <c r="F169" s="20">
        <v>35195</v>
      </c>
      <c r="G169" s="22">
        <v>35389</v>
      </c>
      <c r="H169" s="11">
        <v>12</v>
      </c>
      <c r="I169" s="11">
        <v>14</v>
      </c>
      <c r="J169" s="11"/>
      <c r="K169" s="23">
        <v>32</v>
      </c>
      <c r="L169" s="1"/>
      <c r="M169" s="1"/>
      <c r="N169" s="1"/>
      <c r="O169" s="11" t="s">
        <v>376</v>
      </c>
      <c r="P169" s="12" t="s">
        <v>18</v>
      </c>
      <c r="Q169" s="10">
        <v>18</v>
      </c>
      <c r="R169" s="10" t="s">
        <v>176</v>
      </c>
      <c r="S169" s="10">
        <v>3</v>
      </c>
    </row>
    <row r="170" spans="1:19" s="21" customFormat="1" ht="45">
      <c r="A170" s="9">
        <v>168</v>
      </c>
      <c r="B170" s="19"/>
      <c r="C170" s="11" t="s">
        <v>191</v>
      </c>
      <c r="D170" s="11" t="s">
        <v>377</v>
      </c>
      <c r="E170" s="12" t="s">
        <v>18</v>
      </c>
      <c r="F170" s="22">
        <v>35004</v>
      </c>
      <c r="G170" s="22" t="s">
        <v>378</v>
      </c>
      <c r="H170" s="11">
        <v>12</v>
      </c>
      <c r="I170" s="11">
        <v>15</v>
      </c>
      <c r="J170" s="11"/>
      <c r="K170" s="23">
        <v>18</v>
      </c>
      <c r="L170" s="1"/>
      <c r="M170" s="1"/>
      <c r="N170" s="1"/>
      <c r="O170" s="11" t="s">
        <v>379</v>
      </c>
      <c r="P170" s="12" t="s">
        <v>18</v>
      </c>
      <c r="Q170" s="10">
        <v>18</v>
      </c>
      <c r="R170" s="10" t="s">
        <v>176</v>
      </c>
      <c r="S170" s="10">
        <v>3</v>
      </c>
    </row>
    <row r="171" spans="1:19" s="21" customFormat="1" ht="45">
      <c r="A171" s="9">
        <v>169</v>
      </c>
      <c r="B171" s="19"/>
      <c r="C171" s="11" t="s">
        <v>191</v>
      </c>
      <c r="D171" s="11" t="s">
        <v>380</v>
      </c>
      <c r="E171" s="12" t="s">
        <v>18</v>
      </c>
      <c r="F171" s="22">
        <v>36914</v>
      </c>
      <c r="G171" s="22">
        <v>36934</v>
      </c>
      <c r="H171" s="11">
        <v>12</v>
      </c>
      <c r="I171" s="11">
        <v>16</v>
      </c>
      <c r="J171" s="11"/>
      <c r="K171" s="23">
        <v>58</v>
      </c>
      <c r="L171" s="1"/>
      <c r="M171" s="1"/>
      <c r="N171" s="1"/>
      <c r="O171" s="11" t="s">
        <v>381</v>
      </c>
      <c r="P171" s="12" t="s">
        <v>18</v>
      </c>
      <c r="Q171" s="10">
        <v>18</v>
      </c>
      <c r="R171" s="10" t="s">
        <v>176</v>
      </c>
      <c r="S171" s="10">
        <v>3</v>
      </c>
    </row>
    <row r="172" spans="1:19" s="21" customFormat="1" ht="45">
      <c r="A172" s="9">
        <v>170</v>
      </c>
      <c r="B172" s="19"/>
      <c r="C172" s="11" t="s">
        <v>191</v>
      </c>
      <c r="D172" s="11" t="s">
        <v>382</v>
      </c>
      <c r="E172" s="12" t="s">
        <v>18</v>
      </c>
      <c r="F172" s="20">
        <v>36980</v>
      </c>
      <c r="G172" s="20">
        <v>37217</v>
      </c>
      <c r="H172" s="11">
        <v>12</v>
      </c>
      <c r="I172" s="11">
        <v>17</v>
      </c>
      <c r="J172" s="11"/>
      <c r="K172" s="23">
        <v>25</v>
      </c>
      <c r="L172" s="1"/>
      <c r="M172" s="1"/>
      <c r="N172" s="1"/>
      <c r="O172" s="11" t="s">
        <v>383</v>
      </c>
      <c r="P172" s="12" t="s">
        <v>18</v>
      </c>
      <c r="Q172" s="10">
        <v>18</v>
      </c>
      <c r="R172" s="10" t="s">
        <v>176</v>
      </c>
      <c r="S172" s="10">
        <v>3</v>
      </c>
    </row>
    <row r="173" spans="1:19" s="21" customFormat="1" ht="45">
      <c r="A173" s="9">
        <v>171</v>
      </c>
      <c r="B173" s="19"/>
      <c r="C173" s="11" t="s">
        <v>191</v>
      </c>
      <c r="D173" s="11" t="s">
        <v>384</v>
      </c>
      <c r="E173" s="12" t="s">
        <v>18</v>
      </c>
      <c r="F173" s="20">
        <v>36290</v>
      </c>
      <c r="G173" s="20">
        <v>37132</v>
      </c>
      <c r="H173" s="11">
        <v>12</v>
      </c>
      <c r="I173" s="11">
        <v>18</v>
      </c>
      <c r="J173" s="11"/>
      <c r="K173" s="14">
        <v>8</v>
      </c>
      <c r="L173" s="1"/>
      <c r="M173" s="1"/>
      <c r="N173" s="1"/>
      <c r="O173" s="11" t="s">
        <v>385</v>
      </c>
      <c r="P173" s="12" t="s">
        <v>18</v>
      </c>
      <c r="Q173" s="10">
        <v>18</v>
      </c>
      <c r="R173" s="10" t="s">
        <v>176</v>
      </c>
      <c r="S173" s="10">
        <v>3</v>
      </c>
    </row>
    <row r="174" spans="1:19" s="21" customFormat="1" ht="45">
      <c r="A174" s="9">
        <v>172</v>
      </c>
      <c r="B174" s="19"/>
      <c r="C174" s="11" t="s">
        <v>191</v>
      </c>
      <c r="D174" s="11" t="s">
        <v>386</v>
      </c>
      <c r="E174" s="12" t="s">
        <v>18</v>
      </c>
      <c r="F174" s="20">
        <v>36496</v>
      </c>
      <c r="G174" s="20">
        <v>36845</v>
      </c>
      <c r="H174" s="11">
        <v>12</v>
      </c>
      <c r="I174" s="11">
        <v>19</v>
      </c>
      <c r="J174" s="11"/>
      <c r="K174" s="14">
        <v>8</v>
      </c>
      <c r="L174" s="1"/>
      <c r="M174" s="1"/>
      <c r="N174" s="1"/>
      <c r="O174" s="11" t="s">
        <v>385</v>
      </c>
      <c r="P174" s="12" t="s">
        <v>18</v>
      </c>
      <c r="Q174" s="10">
        <v>18</v>
      </c>
      <c r="R174" s="10" t="s">
        <v>176</v>
      </c>
      <c r="S174" s="10">
        <v>3</v>
      </c>
    </row>
    <row r="175" spans="1:19" s="21" customFormat="1" ht="45">
      <c r="A175" s="9">
        <v>173</v>
      </c>
      <c r="B175" s="19"/>
      <c r="C175" s="11" t="s">
        <v>191</v>
      </c>
      <c r="D175" s="11" t="s">
        <v>387</v>
      </c>
      <c r="E175" s="12" t="s">
        <v>18</v>
      </c>
      <c r="F175" s="20">
        <v>37690</v>
      </c>
      <c r="G175" s="20">
        <v>37690</v>
      </c>
      <c r="H175" s="11">
        <v>12</v>
      </c>
      <c r="I175" s="11">
        <v>20</v>
      </c>
      <c r="J175" s="11"/>
      <c r="K175" s="23">
        <v>66</v>
      </c>
      <c r="L175" s="1"/>
      <c r="M175" s="1"/>
      <c r="N175" s="1"/>
      <c r="O175" s="11" t="s">
        <v>388</v>
      </c>
      <c r="P175" s="12" t="s">
        <v>18</v>
      </c>
      <c r="Q175" s="10">
        <v>18</v>
      </c>
      <c r="R175" s="10" t="s">
        <v>176</v>
      </c>
      <c r="S175" s="10">
        <v>3</v>
      </c>
    </row>
    <row r="176" spans="1:19" s="21" customFormat="1" ht="45">
      <c r="A176" s="9">
        <v>174</v>
      </c>
      <c r="B176" s="19"/>
      <c r="C176" s="11" t="s">
        <v>191</v>
      </c>
      <c r="D176" s="11" t="s">
        <v>389</v>
      </c>
      <c r="E176" s="12" t="s">
        <v>18</v>
      </c>
      <c r="F176" s="20" t="s">
        <v>70</v>
      </c>
      <c r="G176" s="20" t="s">
        <v>70</v>
      </c>
      <c r="H176" s="11">
        <v>12</v>
      </c>
      <c r="I176" s="11">
        <v>21</v>
      </c>
      <c r="J176" s="11"/>
      <c r="K176" s="23">
        <v>16</v>
      </c>
      <c r="L176" s="1"/>
      <c r="M176" s="1"/>
      <c r="N176" s="1"/>
      <c r="O176" s="11" t="s">
        <v>390</v>
      </c>
      <c r="P176" s="12" t="s">
        <v>18</v>
      </c>
      <c r="Q176" s="10">
        <v>18</v>
      </c>
      <c r="R176" s="10" t="s">
        <v>176</v>
      </c>
      <c r="S176" s="10">
        <v>3</v>
      </c>
    </row>
    <row r="177" spans="1:19" s="21" customFormat="1" ht="60">
      <c r="A177" s="9">
        <v>175</v>
      </c>
      <c r="B177" s="19"/>
      <c r="C177" s="11" t="s">
        <v>191</v>
      </c>
      <c r="D177" s="10" t="s">
        <v>391</v>
      </c>
      <c r="E177" s="12" t="s">
        <v>18</v>
      </c>
      <c r="F177" s="25">
        <v>37653</v>
      </c>
      <c r="G177" s="26">
        <v>37712</v>
      </c>
      <c r="H177" s="10">
        <v>27</v>
      </c>
      <c r="I177" s="10">
        <v>1</v>
      </c>
      <c r="J177" s="10"/>
      <c r="K177" s="10">
        <v>111</v>
      </c>
      <c r="L177" s="10"/>
      <c r="M177" s="10"/>
      <c r="N177" s="10"/>
      <c r="O177" s="11" t="s">
        <v>392</v>
      </c>
      <c r="P177" s="12" t="s">
        <v>18</v>
      </c>
      <c r="Q177" s="10">
        <v>18</v>
      </c>
      <c r="R177" s="10" t="s">
        <v>393</v>
      </c>
      <c r="S177" s="10">
        <v>1</v>
      </c>
    </row>
    <row r="178" spans="1:19" s="21" customFormat="1" ht="90">
      <c r="A178" s="9">
        <v>176</v>
      </c>
      <c r="B178" s="19"/>
      <c r="C178" s="11" t="s">
        <v>191</v>
      </c>
      <c r="D178" s="10" t="s">
        <v>394</v>
      </c>
      <c r="E178" s="12" t="s">
        <v>18</v>
      </c>
      <c r="F178" s="25">
        <v>37665</v>
      </c>
      <c r="G178" s="25">
        <v>37752</v>
      </c>
      <c r="H178" s="10">
        <v>27</v>
      </c>
      <c r="I178" s="10">
        <v>2</v>
      </c>
      <c r="J178" s="10"/>
      <c r="K178" s="14">
        <v>160</v>
      </c>
      <c r="L178" s="10"/>
      <c r="M178" s="10"/>
      <c r="N178" s="10"/>
      <c r="O178" s="11" t="s">
        <v>395</v>
      </c>
      <c r="P178" s="12" t="s">
        <v>18</v>
      </c>
      <c r="Q178" s="10">
        <v>18</v>
      </c>
      <c r="R178" s="10" t="s">
        <v>393</v>
      </c>
      <c r="S178" s="10">
        <v>1</v>
      </c>
    </row>
    <row r="179" spans="1:19" s="21" customFormat="1" ht="45">
      <c r="A179" s="9">
        <v>177</v>
      </c>
      <c r="B179" s="19"/>
      <c r="C179" s="11" t="s">
        <v>191</v>
      </c>
      <c r="D179" s="10" t="s">
        <v>396</v>
      </c>
      <c r="E179" s="12" t="s">
        <v>18</v>
      </c>
      <c r="F179" s="25">
        <v>37677</v>
      </c>
      <c r="G179" s="25">
        <v>37804</v>
      </c>
      <c r="H179" s="10">
        <v>27</v>
      </c>
      <c r="I179" s="10">
        <v>3</v>
      </c>
      <c r="J179" s="10"/>
      <c r="K179" s="10">
        <v>67</v>
      </c>
      <c r="L179" s="10"/>
      <c r="M179" s="10"/>
      <c r="N179" s="10"/>
      <c r="O179" s="11" t="s">
        <v>397</v>
      </c>
      <c r="P179" s="12" t="s">
        <v>18</v>
      </c>
      <c r="Q179" s="10">
        <v>18</v>
      </c>
      <c r="R179" s="10" t="s">
        <v>393</v>
      </c>
      <c r="S179" s="10">
        <v>1</v>
      </c>
    </row>
    <row r="180" spans="1:19" s="21" customFormat="1" ht="60">
      <c r="A180" s="9">
        <v>178</v>
      </c>
      <c r="B180" s="19"/>
      <c r="C180" s="11" t="s">
        <v>191</v>
      </c>
      <c r="D180" s="10" t="s">
        <v>398</v>
      </c>
      <c r="E180" s="12" t="s">
        <v>18</v>
      </c>
      <c r="F180" s="26">
        <v>37602</v>
      </c>
      <c r="G180" s="26">
        <v>37620</v>
      </c>
      <c r="H180" s="10">
        <v>27</v>
      </c>
      <c r="I180" s="10">
        <v>4</v>
      </c>
      <c r="J180" s="10"/>
      <c r="K180" s="10">
        <v>63</v>
      </c>
      <c r="L180" s="10"/>
      <c r="M180" s="10"/>
      <c r="N180" s="10"/>
      <c r="O180" s="11" t="s">
        <v>399</v>
      </c>
      <c r="P180" s="12" t="s">
        <v>18</v>
      </c>
      <c r="Q180" s="10">
        <v>18</v>
      </c>
      <c r="R180" s="10" t="s">
        <v>393</v>
      </c>
      <c r="S180" s="10">
        <v>1</v>
      </c>
    </row>
    <row r="181" spans="1:19" s="21" customFormat="1" ht="150">
      <c r="A181" s="9">
        <v>179</v>
      </c>
      <c r="B181" s="19"/>
      <c r="C181" s="11" t="s">
        <v>191</v>
      </c>
      <c r="D181" s="10" t="s">
        <v>400</v>
      </c>
      <c r="E181" s="12" t="s">
        <v>18</v>
      </c>
      <c r="F181" s="25">
        <v>37693</v>
      </c>
      <c r="G181" s="25">
        <v>37725</v>
      </c>
      <c r="H181" s="10">
        <v>27</v>
      </c>
      <c r="I181" s="10">
        <v>5</v>
      </c>
      <c r="J181" s="10"/>
      <c r="K181" s="14">
        <v>294</v>
      </c>
      <c r="L181" s="10"/>
      <c r="M181" s="10"/>
      <c r="N181" s="10"/>
      <c r="O181" s="11" t="s">
        <v>401</v>
      </c>
      <c r="P181" s="12" t="s">
        <v>18</v>
      </c>
      <c r="Q181" s="10">
        <v>18</v>
      </c>
      <c r="R181" s="10" t="s">
        <v>393</v>
      </c>
      <c r="S181" s="10">
        <v>1</v>
      </c>
    </row>
    <row r="182" spans="1:19" s="21" customFormat="1" ht="113.25" customHeight="1">
      <c r="A182" s="9">
        <v>180</v>
      </c>
      <c r="B182" s="19"/>
      <c r="C182" s="11" t="s">
        <v>191</v>
      </c>
      <c r="D182" s="10" t="s">
        <v>402</v>
      </c>
      <c r="E182" s="12" t="s">
        <v>18</v>
      </c>
      <c r="F182" s="10">
        <v>2003</v>
      </c>
      <c r="G182" s="10">
        <v>2003</v>
      </c>
      <c r="H182" s="10">
        <v>27</v>
      </c>
      <c r="I182" s="10">
        <v>6</v>
      </c>
      <c r="J182" s="10"/>
      <c r="K182" s="10">
        <v>10</v>
      </c>
      <c r="L182" s="10"/>
      <c r="M182" s="10"/>
      <c r="N182" s="10"/>
      <c r="O182" s="11" t="s">
        <v>403</v>
      </c>
      <c r="P182" s="12" t="s">
        <v>18</v>
      </c>
      <c r="Q182" s="10">
        <v>18</v>
      </c>
      <c r="R182" s="10" t="s">
        <v>393</v>
      </c>
      <c r="S182" s="10">
        <v>1</v>
      </c>
    </row>
    <row r="183" spans="1:19" s="21" customFormat="1" ht="101.25" customHeight="1">
      <c r="A183" s="9">
        <v>181</v>
      </c>
      <c r="B183" s="19"/>
      <c r="C183" s="11" t="s">
        <v>191</v>
      </c>
      <c r="D183" s="10" t="s">
        <v>404</v>
      </c>
      <c r="E183" s="12" t="s">
        <v>18</v>
      </c>
      <c r="F183" s="26">
        <v>37844</v>
      </c>
      <c r="G183" s="26">
        <v>37844</v>
      </c>
      <c r="H183" s="10">
        <v>27</v>
      </c>
      <c r="I183" s="10">
        <v>7</v>
      </c>
      <c r="J183" s="10"/>
      <c r="K183" s="10">
        <v>68</v>
      </c>
      <c r="L183" s="10"/>
      <c r="M183" s="10"/>
      <c r="N183" s="10"/>
      <c r="O183" s="11" t="s">
        <v>401</v>
      </c>
      <c r="P183" s="12" t="s">
        <v>18</v>
      </c>
      <c r="Q183" s="10">
        <v>18</v>
      </c>
      <c r="R183" s="10" t="s">
        <v>393</v>
      </c>
      <c r="S183" s="10">
        <v>1</v>
      </c>
    </row>
    <row r="184" spans="1:19" s="21" customFormat="1" ht="60">
      <c r="A184" s="9">
        <v>182</v>
      </c>
      <c r="B184" s="19"/>
      <c r="C184" s="11" t="s">
        <v>191</v>
      </c>
      <c r="D184" s="10" t="s">
        <v>405</v>
      </c>
      <c r="E184" s="12" t="s">
        <v>18</v>
      </c>
      <c r="F184" s="25">
        <v>41156</v>
      </c>
      <c r="G184" s="25">
        <v>41156</v>
      </c>
      <c r="H184" s="10">
        <v>27</v>
      </c>
      <c r="I184" s="10">
        <v>8</v>
      </c>
      <c r="J184" s="10"/>
      <c r="K184" s="10">
        <v>2</v>
      </c>
      <c r="L184" s="10"/>
      <c r="M184" s="10"/>
      <c r="N184" s="10"/>
      <c r="O184" s="11" t="s">
        <v>406</v>
      </c>
      <c r="P184" s="12" t="s">
        <v>18</v>
      </c>
      <c r="Q184" s="10">
        <v>18</v>
      </c>
      <c r="R184" s="10" t="s">
        <v>393</v>
      </c>
      <c r="S184" s="10">
        <v>1</v>
      </c>
    </row>
    <row r="185" spans="1:19" s="21" customFormat="1" ht="90">
      <c r="A185" s="9">
        <v>183</v>
      </c>
      <c r="B185" s="19"/>
      <c r="C185" s="11" t="s">
        <v>191</v>
      </c>
      <c r="D185" s="10" t="s">
        <v>407</v>
      </c>
      <c r="E185" s="12" t="s">
        <v>18</v>
      </c>
      <c r="F185" s="26">
        <v>37504</v>
      </c>
      <c r="G185" s="26">
        <v>37547</v>
      </c>
      <c r="H185" s="10">
        <v>27</v>
      </c>
      <c r="I185" s="10">
        <v>9</v>
      </c>
      <c r="J185" s="10"/>
      <c r="K185" s="14">
        <v>66</v>
      </c>
      <c r="L185" s="10"/>
      <c r="M185" s="10"/>
      <c r="N185" s="10"/>
      <c r="O185" s="11" t="s">
        <v>408</v>
      </c>
      <c r="P185" s="12" t="s">
        <v>18</v>
      </c>
      <c r="Q185" s="10">
        <v>18</v>
      </c>
      <c r="R185" s="10" t="s">
        <v>393</v>
      </c>
      <c r="S185" s="10">
        <v>1</v>
      </c>
    </row>
    <row r="186" spans="1:19" s="21" customFormat="1" ht="49.5" customHeight="1">
      <c r="A186" s="9">
        <v>184</v>
      </c>
      <c r="B186" s="19"/>
      <c r="C186" s="11" t="s">
        <v>191</v>
      </c>
      <c r="D186" s="10" t="s">
        <v>409</v>
      </c>
      <c r="E186" s="12" t="s">
        <v>18</v>
      </c>
      <c r="F186" s="25" t="s">
        <v>410</v>
      </c>
      <c r="G186" s="25" t="s">
        <v>410</v>
      </c>
      <c r="H186" s="10">
        <v>27</v>
      </c>
      <c r="I186" s="10">
        <v>10</v>
      </c>
      <c r="J186" s="10"/>
      <c r="K186" s="14">
        <v>40</v>
      </c>
      <c r="L186" s="10"/>
      <c r="M186" s="10"/>
      <c r="N186" s="10"/>
      <c r="O186" s="11" t="s">
        <v>411</v>
      </c>
      <c r="P186" s="12" t="s">
        <v>18</v>
      </c>
      <c r="Q186" s="10">
        <v>18</v>
      </c>
      <c r="R186" s="10" t="s">
        <v>393</v>
      </c>
      <c r="S186" s="10">
        <v>1</v>
      </c>
    </row>
    <row r="187" spans="1:19" ht="120">
      <c r="A187" s="19"/>
      <c r="B187" s="19"/>
      <c r="C187" s="11" t="s">
        <v>191</v>
      </c>
      <c r="D187" s="10" t="s">
        <v>412</v>
      </c>
      <c r="E187" s="12" t="s">
        <v>18</v>
      </c>
      <c r="F187" s="25">
        <v>37832</v>
      </c>
      <c r="G187" s="25">
        <v>37959</v>
      </c>
      <c r="H187" s="10">
        <v>31</v>
      </c>
      <c r="I187" s="10">
        <v>1</v>
      </c>
      <c r="J187" s="10"/>
      <c r="K187" s="10">
        <v>200</v>
      </c>
      <c r="L187" s="10"/>
      <c r="M187" s="10"/>
      <c r="N187" s="10"/>
      <c r="O187" s="11" t="s">
        <v>413</v>
      </c>
      <c r="P187" s="12" t="s">
        <v>18</v>
      </c>
      <c r="Q187" s="10">
        <v>18</v>
      </c>
      <c r="R187" s="10" t="s">
        <v>393</v>
      </c>
      <c r="S187" s="10">
        <v>2</v>
      </c>
    </row>
    <row r="188" spans="1:19" ht="90">
      <c r="A188" s="19"/>
      <c r="B188" s="19"/>
      <c r="C188" s="11" t="s">
        <v>191</v>
      </c>
      <c r="D188" s="14" t="s">
        <v>414</v>
      </c>
      <c r="E188" s="14" t="s">
        <v>415</v>
      </c>
      <c r="F188" s="25">
        <v>36193</v>
      </c>
      <c r="G188" s="25">
        <v>37744</v>
      </c>
      <c r="H188" s="10">
        <v>31</v>
      </c>
      <c r="I188" s="10">
        <v>2</v>
      </c>
      <c r="J188" s="10"/>
      <c r="K188" s="10">
        <v>119</v>
      </c>
      <c r="L188" s="10"/>
      <c r="M188" s="10"/>
      <c r="N188" s="10"/>
      <c r="O188" s="11" t="s">
        <v>416</v>
      </c>
      <c r="P188" s="12" t="s">
        <v>18</v>
      </c>
      <c r="Q188" s="10">
        <v>18</v>
      </c>
      <c r="R188" s="10" t="s">
        <v>393</v>
      </c>
      <c r="S188" s="10">
        <v>2</v>
      </c>
    </row>
    <row r="189" spans="1:19" ht="45">
      <c r="A189" s="19"/>
      <c r="B189" s="19"/>
      <c r="C189" s="11" t="s">
        <v>191</v>
      </c>
      <c r="D189" s="10" t="s">
        <v>417</v>
      </c>
      <c r="E189" s="12" t="s">
        <v>18</v>
      </c>
      <c r="F189" s="25">
        <v>37698</v>
      </c>
      <c r="G189" s="26">
        <v>37776</v>
      </c>
      <c r="H189" s="10">
        <v>31</v>
      </c>
      <c r="I189" s="10">
        <v>3</v>
      </c>
      <c r="J189" s="10"/>
      <c r="K189" s="14">
        <v>253</v>
      </c>
      <c r="L189" s="10"/>
      <c r="M189" s="10"/>
      <c r="N189" s="10"/>
      <c r="O189" s="11" t="s">
        <v>418</v>
      </c>
      <c r="P189" s="12" t="s">
        <v>18</v>
      </c>
      <c r="Q189" s="10">
        <v>18</v>
      </c>
      <c r="R189" s="10" t="s">
        <v>393</v>
      </c>
      <c r="S189" s="10">
        <v>2</v>
      </c>
    </row>
    <row r="190" spans="1:19" ht="45">
      <c r="A190" s="19"/>
      <c r="B190" s="19"/>
      <c r="C190" s="11" t="s">
        <v>191</v>
      </c>
      <c r="D190" s="10" t="s">
        <v>419</v>
      </c>
      <c r="E190" s="12" t="s">
        <v>18</v>
      </c>
      <c r="F190" s="26">
        <v>37774</v>
      </c>
      <c r="G190" s="26">
        <v>37887</v>
      </c>
      <c r="H190" s="10">
        <v>31</v>
      </c>
      <c r="I190" s="10">
        <v>4</v>
      </c>
      <c r="J190" s="10"/>
      <c r="K190" s="14">
        <v>232</v>
      </c>
      <c r="L190" s="10"/>
      <c r="M190" s="10"/>
      <c r="N190" s="10"/>
      <c r="O190" s="11" t="s">
        <v>418</v>
      </c>
      <c r="P190" s="12" t="s">
        <v>18</v>
      </c>
      <c r="Q190" s="10">
        <v>18</v>
      </c>
      <c r="R190" s="10" t="s">
        <v>393</v>
      </c>
      <c r="S190" s="10">
        <v>2</v>
      </c>
    </row>
    <row r="191" spans="1:19" ht="45">
      <c r="A191" s="19"/>
      <c r="B191" s="19"/>
      <c r="C191" s="11" t="s">
        <v>191</v>
      </c>
      <c r="D191" s="10" t="s">
        <v>420</v>
      </c>
      <c r="E191" s="12" t="s">
        <v>18</v>
      </c>
      <c r="F191" s="26">
        <v>37670</v>
      </c>
      <c r="G191" s="26">
        <v>37670</v>
      </c>
      <c r="H191" s="10">
        <v>34</v>
      </c>
      <c r="I191" s="10">
        <v>1</v>
      </c>
      <c r="J191" s="10"/>
      <c r="K191" s="14" t="s">
        <v>421</v>
      </c>
      <c r="L191" s="10"/>
      <c r="M191" s="10"/>
      <c r="N191" s="10"/>
      <c r="O191" s="11" t="s">
        <v>422</v>
      </c>
      <c r="P191" s="12" t="s">
        <v>18</v>
      </c>
      <c r="Q191" s="10">
        <v>18</v>
      </c>
      <c r="R191" s="10" t="s">
        <v>393</v>
      </c>
      <c r="S191" s="10">
        <v>3</v>
      </c>
    </row>
    <row r="192" spans="1:19" ht="60">
      <c r="A192" s="19"/>
      <c r="B192" s="19"/>
      <c r="C192" s="11" t="s">
        <v>191</v>
      </c>
      <c r="D192" s="10" t="s">
        <v>423</v>
      </c>
      <c r="E192" s="12" t="s">
        <v>18</v>
      </c>
      <c r="F192" s="26">
        <v>37670</v>
      </c>
      <c r="G192" s="26">
        <v>37681</v>
      </c>
      <c r="H192" s="10">
        <v>34</v>
      </c>
      <c r="I192" s="10">
        <v>2</v>
      </c>
      <c r="J192" s="10"/>
      <c r="K192" s="14" t="s">
        <v>424</v>
      </c>
      <c r="L192" s="10"/>
      <c r="M192" s="10"/>
      <c r="N192" s="10"/>
      <c r="O192" s="11" t="s">
        <v>425</v>
      </c>
      <c r="P192" s="12" t="s">
        <v>18</v>
      </c>
      <c r="Q192" s="10">
        <v>18</v>
      </c>
      <c r="R192" s="10" t="s">
        <v>393</v>
      </c>
      <c r="S192" s="10">
        <v>3</v>
      </c>
    </row>
    <row r="193" spans="1:19" ht="45">
      <c r="A193" s="19"/>
      <c r="B193" s="19"/>
      <c r="C193" s="11" t="s">
        <v>191</v>
      </c>
      <c r="D193" s="10" t="s">
        <v>426</v>
      </c>
      <c r="E193" s="12" t="s">
        <v>18</v>
      </c>
      <c r="F193" s="26">
        <v>37665</v>
      </c>
      <c r="G193" s="26">
        <v>37665</v>
      </c>
      <c r="H193" s="10">
        <v>34</v>
      </c>
      <c r="I193" s="10">
        <v>3</v>
      </c>
      <c r="J193" s="10"/>
      <c r="K193" s="10">
        <v>4</v>
      </c>
      <c r="L193" s="10"/>
      <c r="M193" s="10"/>
      <c r="N193" s="10"/>
      <c r="O193" s="11" t="s">
        <v>427</v>
      </c>
      <c r="P193" s="12" t="s">
        <v>18</v>
      </c>
      <c r="Q193" s="10">
        <v>18</v>
      </c>
      <c r="R193" s="10" t="s">
        <v>393</v>
      </c>
      <c r="S193" s="10">
        <v>3</v>
      </c>
    </row>
    <row r="194" spans="1:19" ht="45">
      <c r="A194" s="19"/>
      <c r="B194" s="19"/>
      <c r="C194" s="11" t="s">
        <v>191</v>
      </c>
      <c r="D194" s="10" t="s">
        <v>428</v>
      </c>
      <c r="E194" s="12" t="s">
        <v>18</v>
      </c>
      <c r="F194" s="26">
        <v>37683</v>
      </c>
      <c r="G194" s="26">
        <v>37683</v>
      </c>
      <c r="H194" s="10">
        <v>34</v>
      </c>
      <c r="I194" s="10">
        <v>4</v>
      </c>
      <c r="J194" s="10"/>
      <c r="K194" s="14">
        <v>65</v>
      </c>
      <c r="L194" s="10"/>
      <c r="M194" s="10"/>
      <c r="N194" s="10"/>
      <c r="O194" s="11" t="s">
        <v>427</v>
      </c>
      <c r="P194" s="12" t="s">
        <v>18</v>
      </c>
      <c r="Q194" s="10">
        <v>18</v>
      </c>
      <c r="R194" s="10" t="s">
        <v>393</v>
      </c>
      <c r="S194" s="10">
        <v>3</v>
      </c>
    </row>
    <row r="195" spans="1:19" ht="45">
      <c r="A195" s="19"/>
      <c r="B195" s="19"/>
      <c r="C195" s="11" t="s">
        <v>191</v>
      </c>
      <c r="D195" s="10" t="s">
        <v>429</v>
      </c>
      <c r="E195" s="12" t="s">
        <v>18</v>
      </c>
      <c r="F195" s="25">
        <v>37888</v>
      </c>
      <c r="G195" s="25">
        <v>37904</v>
      </c>
      <c r="H195" s="10">
        <v>34</v>
      </c>
      <c r="I195" s="10">
        <v>5</v>
      </c>
      <c r="J195" s="10"/>
      <c r="K195" s="10">
        <v>166</v>
      </c>
      <c r="L195" s="10"/>
      <c r="M195" s="10"/>
      <c r="N195" s="10"/>
      <c r="O195" s="11" t="s">
        <v>430</v>
      </c>
      <c r="P195" s="12" t="s">
        <v>18</v>
      </c>
      <c r="Q195" s="10">
        <v>18</v>
      </c>
      <c r="R195" s="10" t="s">
        <v>393</v>
      </c>
      <c r="S195" s="10">
        <v>3</v>
      </c>
    </row>
    <row r="196" spans="1:19" ht="45">
      <c r="A196" s="19"/>
      <c r="B196" s="19"/>
      <c r="C196" s="11" t="s">
        <v>191</v>
      </c>
      <c r="D196" s="10" t="s">
        <v>431</v>
      </c>
      <c r="E196" s="12" t="s">
        <v>18</v>
      </c>
      <c r="F196" s="26">
        <v>37695</v>
      </c>
      <c r="G196" s="26">
        <v>37707</v>
      </c>
      <c r="H196" s="10">
        <v>34</v>
      </c>
      <c r="I196" s="10">
        <v>6</v>
      </c>
      <c r="J196" s="10"/>
      <c r="K196" s="14">
        <v>290</v>
      </c>
      <c r="L196" s="10"/>
      <c r="M196" s="10"/>
      <c r="N196" s="10"/>
      <c r="O196" s="11" t="s">
        <v>432</v>
      </c>
      <c r="P196" s="12" t="s">
        <v>18</v>
      </c>
      <c r="Q196" s="10">
        <v>18</v>
      </c>
      <c r="R196" s="10" t="s">
        <v>393</v>
      </c>
      <c r="S196" s="10">
        <v>3</v>
      </c>
    </row>
    <row r="197" spans="1:19" s="31" customFormat="1" ht="45">
      <c r="A197" s="29"/>
      <c r="B197" s="29"/>
      <c r="C197" s="11" t="s">
        <v>191</v>
      </c>
      <c r="D197" s="10" t="s">
        <v>434</v>
      </c>
      <c r="E197" s="30" t="s">
        <v>18</v>
      </c>
      <c r="F197" s="26">
        <v>37026</v>
      </c>
      <c r="G197" s="26">
        <v>37888</v>
      </c>
      <c r="H197" s="10">
        <v>35</v>
      </c>
      <c r="I197" s="10">
        <v>1</v>
      </c>
      <c r="J197" s="10"/>
      <c r="K197" s="14">
        <v>193</v>
      </c>
      <c r="L197" s="10"/>
      <c r="M197" s="10"/>
      <c r="N197" s="10"/>
      <c r="O197" s="11" t="s">
        <v>435</v>
      </c>
      <c r="P197" s="30" t="s">
        <v>18</v>
      </c>
      <c r="Q197" s="10">
        <v>18</v>
      </c>
      <c r="R197" s="10" t="s">
        <v>393</v>
      </c>
      <c r="S197" s="10">
        <v>3</v>
      </c>
    </row>
    <row r="198" spans="1:19" s="31" customFormat="1" ht="78.75" customHeight="1">
      <c r="A198" s="29"/>
      <c r="B198" s="29"/>
      <c r="C198" s="11" t="s">
        <v>191</v>
      </c>
      <c r="D198" s="10" t="s">
        <v>434</v>
      </c>
      <c r="E198" s="30" t="s">
        <v>18</v>
      </c>
      <c r="F198" s="26">
        <v>37956</v>
      </c>
      <c r="G198" s="26">
        <v>37915</v>
      </c>
      <c r="H198" s="10">
        <v>35</v>
      </c>
      <c r="I198" s="10">
        <v>2</v>
      </c>
      <c r="J198" s="10"/>
      <c r="K198" s="14">
        <v>161</v>
      </c>
      <c r="L198" s="10"/>
      <c r="M198" s="10"/>
      <c r="N198" s="10"/>
      <c r="O198" s="11" t="s">
        <v>590</v>
      </c>
      <c r="P198" s="30"/>
      <c r="Q198" s="10"/>
      <c r="R198" s="10"/>
      <c r="S198" s="10"/>
    </row>
    <row r="199" spans="1:19" s="31" customFormat="1" ht="60">
      <c r="A199" s="29"/>
      <c r="B199" s="29"/>
      <c r="C199" s="11" t="s">
        <v>191</v>
      </c>
      <c r="D199" s="10" t="s">
        <v>433</v>
      </c>
      <c r="E199" s="30" t="s">
        <v>18</v>
      </c>
      <c r="F199" s="26">
        <v>37653</v>
      </c>
      <c r="G199" s="26">
        <v>37712</v>
      </c>
      <c r="H199" s="10">
        <v>35</v>
      </c>
      <c r="I199" s="10">
        <v>3</v>
      </c>
      <c r="J199" s="10"/>
      <c r="K199" s="10">
        <v>331</v>
      </c>
      <c r="L199" s="10"/>
      <c r="M199" s="10"/>
      <c r="N199" s="10"/>
      <c r="O199" s="11" t="s">
        <v>591</v>
      </c>
      <c r="P199" s="30" t="s">
        <v>18</v>
      </c>
      <c r="Q199" s="10">
        <v>18</v>
      </c>
      <c r="R199" s="10" t="s">
        <v>393</v>
      </c>
      <c r="S199" s="10">
        <v>3</v>
      </c>
    </row>
    <row r="200" spans="1:19" s="31" customFormat="1" ht="74.25" customHeight="1">
      <c r="A200" s="29"/>
      <c r="B200" s="29"/>
      <c r="C200" s="11" t="s">
        <v>191</v>
      </c>
      <c r="D200" s="10" t="s">
        <v>592</v>
      </c>
      <c r="E200" s="30" t="s">
        <v>18</v>
      </c>
      <c r="F200" s="26">
        <v>37767</v>
      </c>
      <c r="G200" s="25">
        <v>37776</v>
      </c>
      <c r="H200" s="10">
        <v>35</v>
      </c>
      <c r="I200" s="10">
        <v>4</v>
      </c>
      <c r="J200" s="10"/>
      <c r="K200" s="14">
        <v>271</v>
      </c>
      <c r="L200" s="10"/>
      <c r="M200" s="10"/>
      <c r="N200" s="10"/>
      <c r="O200" s="11" t="s">
        <v>593</v>
      </c>
      <c r="P200" s="30" t="s">
        <v>18</v>
      </c>
      <c r="Q200" s="10">
        <v>18</v>
      </c>
      <c r="R200" s="10" t="s">
        <v>393</v>
      </c>
      <c r="S200" s="10">
        <v>3</v>
      </c>
    </row>
    <row r="201" spans="1:19" s="31" customFormat="1" ht="45">
      <c r="A201" s="29"/>
      <c r="B201" s="29"/>
      <c r="C201" s="11" t="s">
        <v>191</v>
      </c>
      <c r="D201" s="10" t="s">
        <v>594</v>
      </c>
      <c r="E201" s="30" t="s">
        <v>18</v>
      </c>
      <c r="F201" s="25">
        <v>37672</v>
      </c>
      <c r="G201" s="26">
        <v>37684</v>
      </c>
      <c r="H201" s="10">
        <v>35</v>
      </c>
      <c r="I201" s="10">
        <v>5</v>
      </c>
      <c r="J201" s="10"/>
      <c r="K201" s="14">
        <v>145</v>
      </c>
      <c r="L201" s="10"/>
      <c r="M201" s="10"/>
      <c r="N201" s="10"/>
      <c r="O201" s="11" t="s">
        <v>595</v>
      </c>
      <c r="P201" s="30" t="s">
        <v>18</v>
      </c>
      <c r="Q201" s="10">
        <v>18</v>
      </c>
      <c r="R201" s="10" t="s">
        <v>393</v>
      </c>
      <c r="S201" s="10">
        <v>3</v>
      </c>
    </row>
    <row r="202" spans="1:19" s="31" customFormat="1" ht="273" customHeight="1">
      <c r="A202" s="29"/>
      <c r="B202" s="29"/>
      <c r="C202" s="11" t="s">
        <v>191</v>
      </c>
      <c r="D202" s="10" t="s">
        <v>596</v>
      </c>
      <c r="E202" s="30" t="s">
        <v>18</v>
      </c>
      <c r="F202" s="25">
        <v>37529</v>
      </c>
      <c r="G202" s="25">
        <v>37629</v>
      </c>
      <c r="H202" s="10">
        <v>35</v>
      </c>
      <c r="I202" s="10">
        <v>6</v>
      </c>
      <c r="J202" s="10"/>
      <c r="K202" s="14">
        <v>311</v>
      </c>
      <c r="L202" s="10" t="s">
        <v>597</v>
      </c>
      <c r="M202" s="10"/>
      <c r="N202" s="10"/>
      <c r="O202" s="11" t="s">
        <v>598</v>
      </c>
      <c r="P202" s="30" t="s">
        <v>18</v>
      </c>
      <c r="Q202" s="10">
        <v>18</v>
      </c>
      <c r="R202" s="10" t="s">
        <v>393</v>
      </c>
      <c r="S202" s="10">
        <v>3</v>
      </c>
    </row>
    <row r="203" spans="1:19" s="21" customFormat="1" ht="45">
      <c r="A203" s="19"/>
      <c r="B203" s="19"/>
      <c r="C203" s="11" t="s">
        <v>191</v>
      </c>
      <c r="D203" s="11" t="s">
        <v>436</v>
      </c>
      <c r="E203" s="12" t="s">
        <v>18</v>
      </c>
      <c r="F203" s="17">
        <v>38736</v>
      </c>
      <c r="G203" s="17">
        <v>38740</v>
      </c>
      <c r="H203" s="11">
        <v>70</v>
      </c>
      <c r="I203" s="11">
        <v>1</v>
      </c>
      <c r="J203" s="27"/>
      <c r="K203" s="11">
        <v>8</v>
      </c>
      <c r="L203" s="11"/>
      <c r="M203" s="11"/>
      <c r="N203" s="11"/>
      <c r="O203" s="11" t="s">
        <v>437</v>
      </c>
      <c r="P203" s="12" t="s">
        <v>18</v>
      </c>
      <c r="Q203" s="10">
        <v>18</v>
      </c>
      <c r="R203" s="10" t="s">
        <v>438</v>
      </c>
      <c r="S203" s="10">
        <v>6</v>
      </c>
    </row>
    <row r="204" spans="1:19" s="21" customFormat="1" ht="45">
      <c r="A204" s="19"/>
      <c r="B204" s="19"/>
      <c r="C204" s="11" t="s">
        <v>191</v>
      </c>
      <c r="D204" s="11" t="s">
        <v>439</v>
      </c>
      <c r="E204" s="12" t="s">
        <v>18</v>
      </c>
      <c r="F204" s="17" t="s">
        <v>440</v>
      </c>
      <c r="G204" s="17" t="s">
        <v>440</v>
      </c>
      <c r="H204" s="11">
        <v>70</v>
      </c>
      <c r="I204" s="11">
        <v>2</v>
      </c>
      <c r="J204" s="27"/>
      <c r="K204" s="11">
        <v>41</v>
      </c>
      <c r="L204" s="11"/>
      <c r="M204" s="11"/>
      <c r="N204" s="11"/>
      <c r="O204" s="11" t="s">
        <v>441</v>
      </c>
      <c r="P204" s="12" t="s">
        <v>18</v>
      </c>
      <c r="Q204" s="10">
        <v>18</v>
      </c>
      <c r="R204" s="10" t="s">
        <v>438</v>
      </c>
      <c r="S204" s="10">
        <v>6</v>
      </c>
    </row>
    <row r="205" spans="1:19" s="21" customFormat="1" ht="45">
      <c r="A205" s="19"/>
      <c r="B205" s="19"/>
      <c r="C205" s="11" t="s">
        <v>191</v>
      </c>
      <c r="D205" s="11" t="s">
        <v>442</v>
      </c>
      <c r="E205" s="12" t="s">
        <v>18</v>
      </c>
      <c r="F205" s="17">
        <v>38533</v>
      </c>
      <c r="G205" s="17">
        <v>38572</v>
      </c>
      <c r="H205" s="11">
        <v>70</v>
      </c>
      <c r="I205" s="11">
        <v>3</v>
      </c>
      <c r="J205" s="27"/>
      <c r="K205" s="11">
        <v>96</v>
      </c>
      <c r="L205" s="11"/>
      <c r="M205" s="11"/>
      <c r="N205" s="11"/>
      <c r="O205" s="11" t="s">
        <v>443</v>
      </c>
      <c r="P205" s="12" t="s">
        <v>18</v>
      </c>
      <c r="Q205" s="10">
        <v>18</v>
      </c>
      <c r="R205" s="10" t="s">
        <v>438</v>
      </c>
      <c r="S205" s="10">
        <v>6</v>
      </c>
    </row>
    <row r="206" spans="1:19" s="21" customFormat="1" ht="45">
      <c r="A206" s="19"/>
      <c r="B206" s="19"/>
      <c r="C206" s="11" t="s">
        <v>191</v>
      </c>
      <c r="D206" s="11" t="s">
        <v>444</v>
      </c>
      <c r="E206" s="12" t="s">
        <v>18</v>
      </c>
      <c r="F206" s="17">
        <v>38691</v>
      </c>
      <c r="G206" s="17">
        <v>38691</v>
      </c>
      <c r="H206" s="11">
        <v>70</v>
      </c>
      <c r="I206" s="11">
        <v>4</v>
      </c>
      <c r="J206" s="27"/>
      <c r="K206" s="11">
        <v>4</v>
      </c>
      <c r="L206" s="10"/>
      <c r="M206" s="10"/>
      <c r="N206" s="10"/>
      <c r="O206" s="11" t="s">
        <v>445</v>
      </c>
      <c r="P206" s="12" t="s">
        <v>18</v>
      </c>
      <c r="Q206" s="10">
        <v>18</v>
      </c>
      <c r="R206" s="10" t="s">
        <v>438</v>
      </c>
      <c r="S206" s="10">
        <v>6</v>
      </c>
    </row>
    <row r="207" spans="1:19" s="21" customFormat="1" ht="45">
      <c r="A207" s="19"/>
      <c r="B207" s="19"/>
      <c r="C207" s="11" t="s">
        <v>191</v>
      </c>
      <c r="D207" s="11" t="s">
        <v>444</v>
      </c>
      <c r="E207" s="12" t="s">
        <v>18</v>
      </c>
      <c r="F207" s="17">
        <v>38691</v>
      </c>
      <c r="G207" s="17">
        <v>45414</v>
      </c>
      <c r="H207" s="11">
        <v>70</v>
      </c>
      <c r="I207" s="11">
        <v>5</v>
      </c>
      <c r="J207" s="27"/>
      <c r="K207" s="11">
        <v>6</v>
      </c>
      <c r="L207" s="10"/>
      <c r="M207" s="10"/>
      <c r="N207" s="10"/>
      <c r="O207" s="11" t="s">
        <v>446</v>
      </c>
      <c r="P207" s="12" t="s">
        <v>18</v>
      </c>
      <c r="Q207" s="10">
        <v>18</v>
      </c>
      <c r="R207" s="10" t="s">
        <v>438</v>
      </c>
      <c r="S207" s="10">
        <v>6</v>
      </c>
    </row>
    <row r="208" spans="1:19" s="21" customFormat="1" ht="45">
      <c r="A208" s="19"/>
      <c r="B208" s="19"/>
      <c r="C208" s="11" t="s">
        <v>191</v>
      </c>
      <c r="D208" s="11" t="s">
        <v>447</v>
      </c>
      <c r="E208" s="12" t="s">
        <v>18</v>
      </c>
      <c r="F208" s="17">
        <v>38629</v>
      </c>
      <c r="G208" s="13">
        <v>38608</v>
      </c>
      <c r="H208" s="11">
        <v>70</v>
      </c>
      <c r="I208" s="11">
        <v>6</v>
      </c>
      <c r="J208" s="27"/>
      <c r="K208" s="11">
        <v>74</v>
      </c>
      <c r="L208" s="10"/>
      <c r="M208" s="10"/>
      <c r="N208" s="10"/>
      <c r="O208" s="11" t="s">
        <v>448</v>
      </c>
      <c r="P208" s="12" t="s">
        <v>18</v>
      </c>
      <c r="Q208" s="10">
        <v>18</v>
      </c>
      <c r="R208" s="10" t="s">
        <v>438</v>
      </c>
      <c r="S208" s="10">
        <v>6</v>
      </c>
    </row>
    <row r="209" spans="1:19" s="21" customFormat="1" ht="75">
      <c r="A209" s="19"/>
      <c r="B209" s="19"/>
      <c r="C209" s="11" t="s">
        <v>191</v>
      </c>
      <c r="D209" s="11" t="s">
        <v>449</v>
      </c>
      <c r="E209" s="12" t="s">
        <v>18</v>
      </c>
      <c r="F209" s="17" t="s">
        <v>450</v>
      </c>
      <c r="G209" s="13">
        <v>39204</v>
      </c>
      <c r="H209" s="11">
        <v>70</v>
      </c>
      <c r="I209" s="11">
        <v>7</v>
      </c>
      <c r="J209" s="27"/>
      <c r="K209" s="11">
        <v>162</v>
      </c>
      <c r="L209" s="10"/>
      <c r="M209" s="10"/>
      <c r="N209" s="10"/>
      <c r="O209" s="11" t="s">
        <v>451</v>
      </c>
      <c r="P209" s="12" t="s">
        <v>18</v>
      </c>
      <c r="Q209" s="10">
        <v>18</v>
      </c>
      <c r="R209" s="10" t="s">
        <v>438</v>
      </c>
      <c r="S209" s="10">
        <v>6</v>
      </c>
    </row>
    <row r="210" spans="1:19" s="21" customFormat="1" ht="45">
      <c r="A210" s="19"/>
      <c r="B210" s="19"/>
      <c r="C210" s="11" t="s">
        <v>191</v>
      </c>
      <c r="D210" s="11" t="s">
        <v>452</v>
      </c>
      <c r="E210" s="12" t="s">
        <v>18</v>
      </c>
      <c r="F210" s="17" t="s">
        <v>440</v>
      </c>
      <c r="G210" s="13" t="s">
        <v>440</v>
      </c>
      <c r="H210" s="11">
        <v>70</v>
      </c>
      <c r="I210" s="11">
        <v>8</v>
      </c>
      <c r="J210" s="27"/>
      <c r="K210" s="11">
        <v>34</v>
      </c>
      <c r="L210" s="10"/>
      <c r="M210" s="10"/>
      <c r="N210" s="10"/>
      <c r="O210" s="11" t="s">
        <v>453</v>
      </c>
      <c r="P210" s="12" t="s">
        <v>18</v>
      </c>
      <c r="Q210" s="10">
        <v>18</v>
      </c>
      <c r="R210" s="10" t="s">
        <v>438</v>
      </c>
      <c r="S210" s="10">
        <v>6</v>
      </c>
    </row>
    <row r="211" spans="1:19" s="21" customFormat="1" ht="45">
      <c r="A211" s="19"/>
      <c r="B211" s="19"/>
      <c r="C211" s="11" t="s">
        <v>191</v>
      </c>
      <c r="D211" s="11" t="s">
        <v>454</v>
      </c>
      <c r="E211" s="12" t="s">
        <v>18</v>
      </c>
      <c r="F211" s="17" t="s">
        <v>440</v>
      </c>
      <c r="G211" s="13" t="s">
        <v>440</v>
      </c>
      <c r="H211" s="11">
        <v>70</v>
      </c>
      <c r="I211" s="11">
        <v>9</v>
      </c>
      <c r="J211" s="27"/>
      <c r="K211" s="11">
        <v>36</v>
      </c>
      <c r="L211" s="10"/>
      <c r="M211" s="10"/>
      <c r="N211" s="10"/>
      <c r="O211" s="11" t="s">
        <v>455</v>
      </c>
      <c r="P211" s="12" t="s">
        <v>18</v>
      </c>
      <c r="Q211" s="10">
        <v>18</v>
      </c>
      <c r="R211" s="10" t="s">
        <v>438</v>
      </c>
      <c r="S211" s="10">
        <v>6</v>
      </c>
    </row>
    <row r="212" spans="1:19" s="21" customFormat="1" ht="45">
      <c r="A212" s="19"/>
      <c r="B212" s="19"/>
      <c r="C212" s="11" t="s">
        <v>191</v>
      </c>
      <c r="D212" s="11" t="s">
        <v>456</v>
      </c>
      <c r="E212" s="12" t="s">
        <v>18</v>
      </c>
      <c r="F212" s="13" t="s">
        <v>440</v>
      </c>
      <c r="G212" s="13" t="s">
        <v>440</v>
      </c>
      <c r="H212" s="11">
        <v>70</v>
      </c>
      <c r="I212" s="11">
        <v>10</v>
      </c>
      <c r="J212" s="27"/>
      <c r="K212" s="11">
        <v>106</v>
      </c>
      <c r="L212" s="10"/>
      <c r="M212" s="10"/>
      <c r="N212" s="10"/>
      <c r="O212" s="11" t="s">
        <v>457</v>
      </c>
      <c r="P212" s="12" t="s">
        <v>18</v>
      </c>
      <c r="Q212" s="10">
        <v>18</v>
      </c>
      <c r="R212" s="10" t="s">
        <v>438</v>
      </c>
      <c r="S212" s="10">
        <v>6</v>
      </c>
    </row>
    <row r="213" spans="1:19" s="21" customFormat="1" ht="45">
      <c r="A213" s="19"/>
      <c r="B213" s="19"/>
      <c r="C213" s="11" t="s">
        <v>191</v>
      </c>
      <c r="D213" s="11" t="s">
        <v>458</v>
      </c>
      <c r="E213" s="12" t="s">
        <v>18</v>
      </c>
      <c r="F213" s="13">
        <v>38412</v>
      </c>
      <c r="G213" s="13">
        <v>38474</v>
      </c>
      <c r="H213" s="11">
        <v>70</v>
      </c>
      <c r="I213" s="11">
        <v>11</v>
      </c>
      <c r="J213" s="27"/>
      <c r="K213" s="11">
        <v>7</v>
      </c>
      <c r="L213" s="10"/>
      <c r="M213" s="10"/>
      <c r="N213" s="10"/>
      <c r="O213" s="11" t="s">
        <v>459</v>
      </c>
      <c r="P213" s="12" t="s">
        <v>18</v>
      </c>
      <c r="Q213" s="10">
        <v>18</v>
      </c>
      <c r="R213" s="10" t="s">
        <v>438</v>
      </c>
      <c r="S213" s="10">
        <v>6</v>
      </c>
    </row>
    <row r="214" spans="1:19" s="21" customFormat="1" ht="45">
      <c r="A214" s="19"/>
      <c r="B214" s="19"/>
      <c r="C214" s="11" t="s">
        <v>191</v>
      </c>
      <c r="D214" s="11" t="s">
        <v>460</v>
      </c>
      <c r="E214" s="12" t="s">
        <v>18</v>
      </c>
      <c r="F214" s="13">
        <v>38533</v>
      </c>
      <c r="G214" s="13">
        <v>38546</v>
      </c>
      <c r="H214" s="11">
        <v>70</v>
      </c>
      <c r="I214" s="11">
        <v>12</v>
      </c>
      <c r="J214" s="27"/>
      <c r="K214" s="11">
        <v>100</v>
      </c>
      <c r="L214" s="10"/>
      <c r="M214" s="10"/>
      <c r="N214" s="10"/>
      <c r="O214" s="11" t="s">
        <v>461</v>
      </c>
      <c r="P214" s="12" t="s">
        <v>18</v>
      </c>
      <c r="Q214" s="10">
        <v>18</v>
      </c>
      <c r="R214" s="10" t="s">
        <v>438</v>
      </c>
      <c r="S214" s="10">
        <v>6</v>
      </c>
    </row>
    <row r="215" spans="1:19" s="21" customFormat="1" ht="45">
      <c r="A215" s="19"/>
      <c r="B215" s="19"/>
      <c r="C215" s="11" t="s">
        <v>191</v>
      </c>
      <c r="D215" s="11" t="s">
        <v>462</v>
      </c>
      <c r="E215" s="12" t="s">
        <v>18</v>
      </c>
      <c r="F215" s="13">
        <v>38736</v>
      </c>
      <c r="G215" s="13">
        <v>39002</v>
      </c>
      <c r="H215" s="11">
        <v>70</v>
      </c>
      <c r="I215" s="11">
        <v>13</v>
      </c>
      <c r="J215" s="27"/>
      <c r="K215" s="11">
        <v>40</v>
      </c>
      <c r="L215" s="10"/>
      <c r="M215" s="10"/>
      <c r="N215" s="10"/>
      <c r="O215" s="11" t="s">
        <v>463</v>
      </c>
      <c r="P215" s="12" t="s">
        <v>18</v>
      </c>
      <c r="Q215" s="10">
        <v>18</v>
      </c>
      <c r="R215" s="10" t="s">
        <v>438</v>
      </c>
      <c r="S215" s="10">
        <v>6</v>
      </c>
    </row>
    <row r="216" spans="1:19" s="21" customFormat="1" ht="45">
      <c r="A216" s="19"/>
      <c r="B216" s="19"/>
      <c r="C216" s="11" t="s">
        <v>191</v>
      </c>
      <c r="D216" s="11" t="s">
        <v>464</v>
      </c>
      <c r="E216" s="12" t="s">
        <v>18</v>
      </c>
      <c r="F216" s="13" t="s">
        <v>440</v>
      </c>
      <c r="G216" s="13" t="s">
        <v>440</v>
      </c>
      <c r="H216" s="11">
        <v>70</v>
      </c>
      <c r="I216" s="11">
        <v>14</v>
      </c>
      <c r="J216" s="27"/>
      <c r="K216" s="11">
        <v>33</v>
      </c>
      <c r="L216" s="10"/>
      <c r="M216" s="10"/>
      <c r="N216" s="10"/>
      <c r="O216" s="11" t="s">
        <v>465</v>
      </c>
      <c r="P216" s="12" t="s">
        <v>18</v>
      </c>
      <c r="Q216" s="10">
        <v>18</v>
      </c>
      <c r="R216" s="10" t="s">
        <v>438</v>
      </c>
      <c r="S216" s="10">
        <v>6</v>
      </c>
    </row>
    <row r="217" spans="1:19" s="21" customFormat="1" ht="45">
      <c r="A217" s="19"/>
      <c r="B217" s="19"/>
      <c r="C217" s="11" t="s">
        <v>191</v>
      </c>
      <c r="D217" s="11" t="s">
        <v>466</v>
      </c>
      <c r="E217" s="12" t="s">
        <v>18</v>
      </c>
      <c r="F217" s="13">
        <v>37773</v>
      </c>
      <c r="G217" s="13" t="s">
        <v>467</v>
      </c>
      <c r="H217" s="11">
        <v>70</v>
      </c>
      <c r="I217" s="11">
        <v>15</v>
      </c>
      <c r="J217" s="27"/>
      <c r="K217" s="11">
        <v>193</v>
      </c>
      <c r="L217" s="10"/>
      <c r="M217" s="10"/>
      <c r="N217" s="10"/>
      <c r="O217" s="11" t="s">
        <v>468</v>
      </c>
      <c r="P217" s="12" t="s">
        <v>18</v>
      </c>
      <c r="Q217" s="10">
        <v>18</v>
      </c>
      <c r="R217" s="10" t="s">
        <v>438</v>
      </c>
      <c r="S217" s="10">
        <v>6</v>
      </c>
    </row>
    <row r="218" spans="1:19" s="21" customFormat="1" ht="90">
      <c r="A218" s="19"/>
      <c r="B218" s="19"/>
      <c r="C218" s="11" t="s">
        <v>191</v>
      </c>
      <c r="D218" s="11" t="s">
        <v>469</v>
      </c>
      <c r="E218" s="12" t="s">
        <v>18</v>
      </c>
      <c r="F218" s="13">
        <v>38355</v>
      </c>
      <c r="G218" s="13">
        <v>38420</v>
      </c>
      <c r="H218" s="11">
        <v>70</v>
      </c>
      <c r="I218" s="11">
        <v>16</v>
      </c>
      <c r="J218" s="27"/>
      <c r="K218" s="11">
        <v>302</v>
      </c>
      <c r="L218" s="10"/>
      <c r="M218" s="10"/>
      <c r="N218" s="10"/>
      <c r="O218" s="11" t="s">
        <v>470</v>
      </c>
      <c r="P218" s="12" t="s">
        <v>18</v>
      </c>
      <c r="Q218" s="10">
        <v>18</v>
      </c>
      <c r="R218" s="10" t="s">
        <v>438</v>
      </c>
      <c r="S218" s="10">
        <v>6</v>
      </c>
    </row>
    <row r="219" spans="1:19" s="21" customFormat="1" ht="45">
      <c r="A219" s="19"/>
      <c r="B219" s="19"/>
      <c r="C219" s="11" t="s">
        <v>191</v>
      </c>
      <c r="D219" s="11" t="s">
        <v>471</v>
      </c>
      <c r="E219" s="12" t="s">
        <v>18</v>
      </c>
      <c r="F219" s="13" t="s">
        <v>440</v>
      </c>
      <c r="G219" s="13" t="s">
        <v>440</v>
      </c>
      <c r="H219" s="11">
        <v>71</v>
      </c>
      <c r="I219" s="11">
        <v>1</v>
      </c>
      <c r="J219" s="27"/>
      <c r="K219" s="11">
        <v>67</v>
      </c>
      <c r="L219" s="10"/>
      <c r="M219" s="10"/>
      <c r="N219" s="10"/>
      <c r="O219" s="11" t="s">
        <v>472</v>
      </c>
      <c r="P219" s="12" t="s">
        <v>18</v>
      </c>
      <c r="Q219" s="10">
        <v>18</v>
      </c>
      <c r="R219" s="10" t="s">
        <v>438</v>
      </c>
      <c r="S219" s="10">
        <v>6</v>
      </c>
    </row>
    <row r="220" spans="1:19" s="21" customFormat="1" ht="45">
      <c r="A220" s="19"/>
      <c r="B220" s="19"/>
      <c r="C220" s="11" t="s">
        <v>191</v>
      </c>
      <c r="D220" s="11" t="s">
        <v>473</v>
      </c>
      <c r="E220" s="12" t="s">
        <v>18</v>
      </c>
      <c r="F220" s="13" t="s">
        <v>440</v>
      </c>
      <c r="G220" s="13" t="s">
        <v>440</v>
      </c>
      <c r="H220" s="11">
        <v>71</v>
      </c>
      <c r="I220" s="11">
        <v>2</v>
      </c>
      <c r="J220" s="27"/>
      <c r="K220" s="11">
        <v>142</v>
      </c>
      <c r="L220" s="10"/>
      <c r="M220" s="10"/>
      <c r="N220" s="10"/>
      <c r="O220" s="11" t="s">
        <v>474</v>
      </c>
      <c r="P220" s="12" t="s">
        <v>18</v>
      </c>
      <c r="Q220" s="10">
        <v>18</v>
      </c>
      <c r="R220" s="10" t="s">
        <v>438</v>
      </c>
      <c r="S220" s="10">
        <v>6</v>
      </c>
    </row>
    <row r="221" spans="1:19" s="21" customFormat="1" ht="45">
      <c r="A221" s="19"/>
      <c r="B221" s="19"/>
      <c r="C221" s="11" t="s">
        <v>191</v>
      </c>
      <c r="D221" s="11" t="s">
        <v>473</v>
      </c>
      <c r="E221" s="12" t="s">
        <v>18</v>
      </c>
      <c r="F221" s="13" t="s">
        <v>440</v>
      </c>
      <c r="G221" s="13" t="s">
        <v>440</v>
      </c>
      <c r="H221" s="11">
        <v>71</v>
      </c>
      <c r="I221" s="11">
        <v>3</v>
      </c>
      <c r="J221" s="27"/>
      <c r="K221" s="11">
        <v>54</v>
      </c>
      <c r="L221" s="10"/>
      <c r="M221" s="10"/>
      <c r="N221" s="10"/>
      <c r="O221" s="11" t="s">
        <v>475</v>
      </c>
      <c r="P221" s="12" t="s">
        <v>18</v>
      </c>
      <c r="Q221" s="10">
        <v>18</v>
      </c>
      <c r="R221" s="10" t="s">
        <v>438</v>
      </c>
      <c r="S221" s="10">
        <v>6</v>
      </c>
    </row>
    <row r="222" spans="1:19" s="21" customFormat="1" ht="45">
      <c r="A222" s="19"/>
      <c r="B222" s="19"/>
      <c r="C222" s="11" t="s">
        <v>191</v>
      </c>
      <c r="D222" s="11" t="s">
        <v>476</v>
      </c>
      <c r="E222" s="12" t="s">
        <v>18</v>
      </c>
      <c r="F222" s="13">
        <v>38506</v>
      </c>
      <c r="G222" s="13">
        <v>38692</v>
      </c>
      <c r="H222" s="11">
        <v>71</v>
      </c>
      <c r="I222" s="11">
        <v>4</v>
      </c>
      <c r="J222" s="27"/>
      <c r="K222" s="11">
        <v>210</v>
      </c>
      <c r="L222" s="10"/>
      <c r="M222" s="10"/>
      <c r="N222" s="10"/>
      <c r="O222" s="11" t="s">
        <v>477</v>
      </c>
      <c r="P222" s="12" t="s">
        <v>18</v>
      </c>
      <c r="Q222" s="10">
        <v>18</v>
      </c>
      <c r="R222" s="10" t="s">
        <v>438</v>
      </c>
      <c r="S222" s="10">
        <v>6</v>
      </c>
    </row>
    <row r="223" spans="1:19" s="21" customFormat="1" ht="45">
      <c r="A223" s="19"/>
      <c r="B223" s="19"/>
      <c r="C223" s="11" t="s">
        <v>191</v>
      </c>
      <c r="D223" s="11" t="s">
        <v>478</v>
      </c>
      <c r="E223" s="12" t="s">
        <v>18</v>
      </c>
      <c r="F223" s="13">
        <v>38134</v>
      </c>
      <c r="G223" s="13">
        <v>38334</v>
      </c>
      <c r="H223" s="11">
        <v>71</v>
      </c>
      <c r="I223" s="11">
        <v>5</v>
      </c>
      <c r="J223" s="27"/>
      <c r="K223" s="11">
        <v>103</v>
      </c>
      <c r="L223" s="10"/>
      <c r="M223" s="10"/>
      <c r="N223" s="10"/>
      <c r="O223" s="11" t="s">
        <v>479</v>
      </c>
      <c r="P223" s="12" t="s">
        <v>18</v>
      </c>
      <c r="Q223" s="10">
        <v>18</v>
      </c>
      <c r="R223" s="10" t="s">
        <v>438</v>
      </c>
      <c r="S223" s="10">
        <v>6</v>
      </c>
    </row>
    <row r="224" spans="1:19" s="21" customFormat="1" ht="60">
      <c r="A224" s="19"/>
      <c r="B224" s="19"/>
      <c r="C224" s="11" t="s">
        <v>191</v>
      </c>
      <c r="D224" s="11" t="s">
        <v>480</v>
      </c>
      <c r="E224" s="12" t="s">
        <v>18</v>
      </c>
      <c r="F224" s="13">
        <v>38475</v>
      </c>
      <c r="G224" s="13">
        <v>38798</v>
      </c>
      <c r="H224" s="11">
        <v>71</v>
      </c>
      <c r="I224" s="11">
        <v>6</v>
      </c>
      <c r="J224" s="27"/>
      <c r="K224" s="11">
        <v>102</v>
      </c>
      <c r="L224" s="10"/>
      <c r="M224" s="10"/>
      <c r="N224" s="10"/>
      <c r="O224" s="11" t="s">
        <v>481</v>
      </c>
      <c r="P224" s="12" t="s">
        <v>18</v>
      </c>
      <c r="Q224" s="10">
        <v>18</v>
      </c>
      <c r="R224" s="10" t="s">
        <v>438</v>
      </c>
      <c r="S224" s="10">
        <v>6</v>
      </c>
    </row>
    <row r="225" spans="1:19" s="21" customFormat="1" ht="45">
      <c r="A225" s="19"/>
      <c r="B225" s="19"/>
      <c r="C225" s="11" t="s">
        <v>191</v>
      </c>
      <c r="D225" s="11" t="s">
        <v>482</v>
      </c>
      <c r="E225" s="12" t="s">
        <v>18</v>
      </c>
      <c r="F225" s="13">
        <v>37316</v>
      </c>
      <c r="G225" s="13">
        <v>38473</v>
      </c>
      <c r="H225" s="11">
        <v>71</v>
      </c>
      <c r="I225" s="11">
        <v>7</v>
      </c>
      <c r="J225" s="27"/>
      <c r="K225" s="11">
        <v>107</v>
      </c>
      <c r="L225" s="10"/>
      <c r="M225" s="10"/>
      <c r="N225" s="10"/>
      <c r="O225" s="11" t="s">
        <v>483</v>
      </c>
      <c r="P225" s="12" t="s">
        <v>18</v>
      </c>
      <c r="Q225" s="10">
        <v>18</v>
      </c>
      <c r="R225" s="10" t="s">
        <v>438</v>
      </c>
      <c r="S225" s="10">
        <v>6</v>
      </c>
    </row>
    <row r="226" spans="1:19" s="21" customFormat="1" ht="75">
      <c r="A226" s="19"/>
      <c r="B226" s="19"/>
      <c r="C226" s="11" t="s">
        <v>191</v>
      </c>
      <c r="D226" s="11" t="s">
        <v>484</v>
      </c>
      <c r="E226" s="12" t="s">
        <v>18</v>
      </c>
      <c r="F226" s="13">
        <v>38299</v>
      </c>
      <c r="G226" s="13">
        <v>38635</v>
      </c>
      <c r="H226" s="11">
        <v>71</v>
      </c>
      <c r="I226" s="11">
        <v>8</v>
      </c>
      <c r="J226" s="27"/>
      <c r="K226" s="11">
        <v>255</v>
      </c>
      <c r="L226" s="10"/>
      <c r="M226" s="10"/>
      <c r="N226" s="10"/>
      <c r="O226" s="11" t="s">
        <v>485</v>
      </c>
      <c r="P226" s="12" t="s">
        <v>18</v>
      </c>
      <c r="Q226" s="10">
        <v>18</v>
      </c>
      <c r="R226" s="10" t="s">
        <v>438</v>
      </c>
      <c r="S226" s="10">
        <v>6</v>
      </c>
    </row>
    <row r="227" spans="1:19" s="21" customFormat="1" ht="45">
      <c r="A227" s="19"/>
      <c r="B227" s="19"/>
      <c r="C227" s="11" t="s">
        <v>191</v>
      </c>
      <c r="D227" s="11" t="s">
        <v>462</v>
      </c>
      <c r="E227" s="12" t="s">
        <v>18</v>
      </c>
      <c r="F227" s="13">
        <v>38510</v>
      </c>
      <c r="G227" s="13">
        <v>38692</v>
      </c>
      <c r="H227" s="11">
        <v>71</v>
      </c>
      <c r="I227" s="11">
        <v>9</v>
      </c>
      <c r="J227" s="27"/>
      <c r="K227" s="11">
        <v>239</v>
      </c>
      <c r="L227" s="10"/>
      <c r="M227" s="10"/>
      <c r="N227" s="10"/>
      <c r="O227" s="11" t="s">
        <v>486</v>
      </c>
      <c r="P227" s="12" t="s">
        <v>18</v>
      </c>
      <c r="Q227" s="10">
        <v>18</v>
      </c>
      <c r="R227" s="10" t="s">
        <v>438</v>
      </c>
      <c r="S227" s="10">
        <v>6</v>
      </c>
    </row>
    <row r="228" spans="1:19" s="21" customFormat="1" ht="45">
      <c r="A228" s="19"/>
      <c r="B228" s="19"/>
      <c r="C228" s="11" t="s">
        <v>191</v>
      </c>
      <c r="D228" s="11" t="s">
        <v>487</v>
      </c>
      <c r="E228" s="12" t="s">
        <v>18</v>
      </c>
      <c r="F228" s="13" t="s">
        <v>440</v>
      </c>
      <c r="G228" s="13" t="s">
        <v>440</v>
      </c>
      <c r="H228" s="11">
        <v>71</v>
      </c>
      <c r="I228" s="11">
        <v>10</v>
      </c>
      <c r="J228" s="27"/>
      <c r="K228" s="11">
        <v>318</v>
      </c>
      <c r="L228" s="10"/>
      <c r="M228" s="10"/>
      <c r="N228" s="10"/>
      <c r="O228" s="11" t="s">
        <v>488</v>
      </c>
      <c r="P228" s="12" t="s">
        <v>18</v>
      </c>
      <c r="Q228" s="10">
        <v>18</v>
      </c>
      <c r="R228" s="10" t="s">
        <v>438</v>
      </c>
      <c r="S228" s="10">
        <v>6</v>
      </c>
    </row>
    <row r="229" spans="1:19" s="21" customFormat="1" ht="45">
      <c r="A229" s="19"/>
      <c r="B229" s="19"/>
      <c r="C229" s="11" t="s">
        <v>191</v>
      </c>
      <c r="D229" s="11" t="s">
        <v>489</v>
      </c>
      <c r="E229" s="12" t="s">
        <v>18</v>
      </c>
      <c r="F229" s="13">
        <v>39356</v>
      </c>
      <c r="G229" s="13">
        <v>38717</v>
      </c>
      <c r="H229" s="11">
        <v>72</v>
      </c>
      <c r="I229" s="11">
        <v>1</v>
      </c>
      <c r="J229" s="27"/>
      <c r="K229" s="11">
        <v>74</v>
      </c>
      <c r="L229" s="10"/>
      <c r="M229" s="10"/>
      <c r="N229" s="10"/>
      <c r="O229" s="11" t="s">
        <v>490</v>
      </c>
      <c r="P229" s="12" t="s">
        <v>18</v>
      </c>
      <c r="Q229" s="10">
        <v>18</v>
      </c>
      <c r="R229" s="10" t="s">
        <v>438</v>
      </c>
      <c r="S229" s="10">
        <v>6</v>
      </c>
    </row>
    <row r="230" spans="1:19" s="21" customFormat="1" ht="45">
      <c r="A230" s="19"/>
      <c r="B230" s="19"/>
      <c r="C230" s="11" t="s">
        <v>191</v>
      </c>
      <c r="D230" s="11" t="s">
        <v>491</v>
      </c>
      <c r="E230" s="12" t="s">
        <v>18</v>
      </c>
      <c r="F230" s="13">
        <v>37956</v>
      </c>
      <c r="G230" s="13">
        <v>39052</v>
      </c>
      <c r="H230" s="11">
        <v>72</v>
      </c>
      <c r="I230" s="11">
        <v>2</v>
      </c>
      <c r="J230" s="27"/>
      <c r="K230" s="11">
        <v>48</v>
      </c>
      <c r="L230" s="10"/>
      <c r="M230" s="10"/>
      <c r="N230" s="10"/>
      <c r="O230" s="11" t="s">
        <v>492</v>
      </c>
      <c r="P230" s="12" t="s">
        <v>18</v>
      </c>
      <c r="Q230" s="10">
        <v>18</v>
      </c>
      <c r="R230" s="10" t="s">
        <v>438</v>
      </c>
      <c r="S230" s="10">
        <v>6</v>
      </c>
    </row>
    <row r="231" spans="1:19" s="21" customFormat="1" ht="45">
      <c r="A231" s="19"/>
      <c r="B231" s="19"/>
      <c r="C231" s="11" t="s">
        <v>191</v>
      </c>
      <c r="D231" s="11" t="s">
        <v>493</v>
      </c>
      <c r="E231" s="12" t="s">
        <v>18</v>
      </c>
      <c r="F231" s="13">
        <v>38384</v>
      </c>
      <c r="G231" s="13">
        <v>38384</v>
      </c>
      <c r="H231" s="11">
        <v>72</v>
      </c>
      <c r="I231" s="11">
        <v>3</v>
      </c>
      <c r="J231" s="27"/>
      <c r="K231" s="11">
        <v>67</v>
      </c>
      <c r="L231" s="10"/>
      <c r="M231" s="10"/>
      <c r="N231" s="10"/>
      <c r="O231" s="11" t="s">
        <v>494</v>
      </c>
      <c r="P231" s="12" t="s">
        <v>18</v>
      </c>
      <c r="Q231" s="10">
        <v>18</v>
      </c>
      <c r="R231" s="10" t="s">
        <v>438</v>
      </c>
      <c r="S231" s="10">
        <v>6</v>
      </c>
    </row>
    <row r="232" spans="1:19" s="21" customFormat="1" ht="45">
      <c r="A232" s="19"/>
      <c r="B232" s="19"/>
      <c r="C232" s="11" t="s">
        <v>191</v>
      </c>
      <c r="D232" s="11" t="s">
        <v>495</v>
      </c>
      <c r="E232" s="12" t="s">
        <v>18</v>
      </c>
      <c r="F232" s="13">
        <v>38560</v>
      </c>
      <c r="G232" s="13">
        <v>38617</v>
      </c>
      <c r="H232" s="11">
        <v>72</v>
      </c>
      <c r="I232" s="11">
        <v>4</v>
      </c>
      <c r="J232" s="27"/>
      <c r="K232" s="11">
        <v>43</v>
      </c>
      <c r="L232" s="10"/>
      <c r="M232" s="10"/>
      <c r="N232" s="10"/>
      <c r="O232" s="11" t="s">
        <v>496</v>
      </c>
      <c r="P232" s="12" t="s">
        <v>18</v>
      </c>
      <c r="Q232" s="10">
        <v>18</v>
      </c>
      <c r="R232" s="10" t="s">
        <v>438</v>
      </c>
      <c r="S232" s="10">
        <v>6</v>
      </c>
    </row>
    <row r="233" spans="1:19" s="21" customFormat="1" ht="45">
      <c r="A233" s="19"/>
      <c r="B233" s="19"/>
      <c r="C233" s="11" t="s">
        <v>191</v>
      </c>
      <c r="D233" s="11" t="s">
        <v>497</v>
      </c>
      <c r="E233" s="12" t="s">
        <v>18</v>
      </c>
      <c r="F233" s="13" t="s">
        <v>498</v>
      </c>
      <c r="G233" s="13">
        <v>39326</v>
      </c>
      <c r="H233" s="11">
        <v>72</v>
      </c>
      <c r="I233" s="11">
        <v>5</v>
      </c>
      <c r="J233" s="27"/>
      <c r="K233" s="11">
        <v>190</v>
      </c>
      <c r="L233" s="10"/>
      <c r="M233" s="10"/>
      <c r="N233" s="10"/>
      <c r="O233" s="11" t="s">
        <v>499</v>
      </c>
      <c r="P233" s="12" t="s">
        <v>18</v>
      </c>
      <c r="Q233" s="10">
        <v>18</v>
      </c>
      <c r="R233" s="10" t="s">
        <v>438</v>
      </c>
      <c r="S233" s="10">
        <v>6</v>
      </c>
    </row>
    <row r="234" spans="1:19" s="21" customFormat="1" ht="45">
      <c r="A234" s="19"/>
      <c r="B234" s="19"/>
      <c r="C234" s="11" t="s">
        <v>191</v>
      </c>
      <c r="D234" s="11" t="s">
        <v>500</v>
      </c>
      <c r="E234" s="12" t="s">
        <v>18</v>
      </c>
      <c r="F234" s="13">
        <v>38504</v>
      </c>
      <c r="G234" s="13">
        <v>38504</v>
      </c>
      <c r="H234" s="11">
        <v>72</v>
      </c>
      <c r="I234" s="11">
        <v>6</v>
      </c>
      <c r="J234" s="27"/>
      <c r="K234" s="11">
        <v>105</v>
      </c>
      <c r="L234" s="10"/>
      <c r="M234" s="10"/>
      <c r="N234" s="10"/>
      <c r="O234" s="11" t="s">
        <v>501</v>
      </c>
      <c r="P234" s="12" t="s">
        <v>18</v>
      </c>
      <c r="Q234" s="10">
        <v>18</v>
      </c>
      <c r="R234" s="10" t="s">
        <v>438</v>
      </c>
      <c r="S234" s="10">
        <v>6</v>
      </c>
    </row>
    <row r="235" spans="1:19" s="21" customFormat="1" ht="45">
      <c r="A235" s="19"/>
      <c r="B235" s="19"/>
      <c r="C235" s="11" t="s">
        <v>191</v>
      </c>
      <c r="D235" s="11" t="s">
        <v>444</v>
      </c>
      <c r="E235" s="12" t="s">
        <v>18</v>
      </c>
      <c r="F235" s="13">
        <v>38691</v>
      </c>
      <c r="G235" s="13">
        <v>38691</v>
      </c>
      <c r="H235" s="11">
        <v>72</v>
      </c>
      <c r="I235" s="11">
        <v>7</v>
      </c>
      <c r="J235" s="27"/>
      <c r="K235" s="11">
        <v>12</v>
      </c>
      <c r="L235" s="10"/>
      <c r="M235" s="10"/>
      <c r="N235" s="10"/>
      <c r="O235" s="11" t="s">
        <v>502</v>
      </c>
      <c r="P235" s="12" t="s">
        <v>18</v>
      </c>
      <c r="Q235" s="10">
        <v>18</v>
      </c>
      <c r="R235" s="10" t="s">
        <v>438</v>
      </c>
      <c r="S235" s="10">
        <v>6</v>
      </c>
    </row>
    <row r="236" spans="1:19" s="21" customFormat="1" ht="45">
      <c r="A236" s="19"/>
      <c r="B236" s="19"/>
      <c r="C236" s="11" t="s">
        <v>191</v>
      </c>
      <c r="D236" s="11" t="s">
        <v>503</v>
      </c>
      <c r="E236" s="12" t="s">
        <v>18</v>
      </c>
      <c r="F236" s="13" t="s">
        <v>440</v>
      </c>
      <c r="G236" s="13" t="s">
        <v>440</v>
      </c>
      <c r="H236" s="11">
        <v>72</v>
      </c>
      <c r="I236" s="11">
        <v>8</v>
      </c>
      <c r="J236" s="27"/>
      <c r="K236" s="11">
        <v>38</v>
      </c>
      <c r="L236" s="10"/>
      <c r="M236" s="10"/>
      <c r="N236" s="10"/>
      <c r="O236" s="11" t="s">
        <v>504</v>
      </c>
      <c r="P236" s="12" t="s">
        <v>18</v>
      </c>
      <c r="Q236" s="10">
        <v>18</v>
      </c>
      <c r="R236" s="10" t="s">
        <v>438</v>
      </c>
      <c r="S236" s="10">
        <v>6</v>
      </c>
    </row>
    <row r="237" spans="1:19" s="21" customFormat="1" ht="45">
      <c r="A237" s="19"/>
      <c r="B237" s="19"/>
      <c r="C237" s="11" t="s">
        <v>191</v>
      </c>
      <c r="D237" s="11" t="s">
        <v>505</v>
      </c>
      <c r="E237" s="12" t="s">
        <v>18</v>
      </c>
      <c r="F237" s="13">
        <v>38139</v>
      </c>
      <c r="G237" s="13">
        <v>39233</v>
      </c>
      <c r="H237" s="11">
        <v>72</v>
      </c>
      <c r="I237" s="11">
        <v>9</v>
      </c>
      <c r="J237" s="27"/>
      <c r="K237" s="11">
        <v>100</v>
      </c>
      <c r="L237" s="10"/>
      <c r="M237" s="10"/>
      <c r="N237" s="10"/>
      <c r="O237" s="11" t="s">
        <v>506</v>
      </c>
      <c r="P237" s="12" t="s">
        <v>18</v>
      </c>
      <c r="Q237" s="10">
        <v>18</v>
      </c>
      <c r="R237" s="10" t="s">
        <v>438</v>
      </c>
      <c r="S237" s="10">
        <v>6</v>
      </c>
    </row>
    <row r="238" spans="1:19" s="21" customFormat="1" ht="45">
      <c r="A238" s="19"/>
      <c r="B238" s="19"/>
      <c r="C238" s="11" t="s">
        <v>191</v>
      </c>
      <c r="D238" s="11" t="s">
        <v>507</v>
      </c>
      <c r="E238" s="12" t="s">
        <v>18</v>
      </c>
      <c r="F238" s="13">
        <v>39108</v>
      </c>
      <c r="G238" s="13">
        <v>39199</v>
      </c>
      <c r="H238" s="11">
        <v>72</v>
      </c>
      <c r="I238" s="11">
        <v>10</v>
      </c>
      <c r="J238" s="27"/>
      <c r="K238" s="11">
        <v>52</v>
      </c>
      <c r="L238" s="10"/>
      <c r="M238" s="10"/>
      <c r="N238" s="10"/>
      <c r="O238" s="11" t="s">
        <v>508</v>
      </c>
      <c r="P238" s="12" t="s">
        <v>18</v>
      </c>
      <c r="Q238" s="10">
        <v>18</v>
      </c>
      <c r="R238" s="10" t="s">
        <v>438</v>
      </c>
      <c r="S238" s="10">
        <v>6</v>
      </c>
    </row>
    <row r="239" spans="1:19" s="21" customFormat="1" ht="45">
      <c r="A239" s="19"/>
      <c r="B239" s="19"/>
      <c r="C239" s="11" t="s">
        <v>191</v>
      </c>
      <c r="D239" s="11" t="s">
        <v>449</v>
      </c>
      <c r="E239" s="12" t="s">
        <v>18</v>
      </c>
      <c r="F239" s="13">
        <v>38720</v>
      </c>
      <c r="G239" s="13">
        <v>38789</v>
      </c>
      <c r="H239" s="11">
        <v>72</v>
      </c>
      <c r="I239" s="11">
        <v>11</v>
      </c>
      <c r="J239" s="27"/>
      <c r="K239" s="11">
        <v>356</v>
      </c>
      <c r="L239" s="10"/>
      <c r="M239" s="10"/>
      <c r="N239" s="10"/>
      <c r="O239" s="11" t="s">
        <v>509</v>
      </c>
      <c r="P239" s="12" t="s">
        <v>18</v>
      </c>
      <c r="Q239" s="10">
        <v>18</v>
      </c>
      <c r="R239" s="10" t="s">
        <v>438</v>
      </c>
      <c r="S239" s="10">
        <v>6</v>
      </c>
    </row>
    <row r="240" spans="1:19" s="21" customFormat="1" ht="45">
      <c r="A240" s="19"/>
      <c r="B240" s="19"/>
      <c r="C240" s="11" t="s">
        <v>191</v>
      </c>
      <c r="D240" s="11" t="s">
        <v>510</v>
      </c>
      <c r="E240" s="12" t="s">
        <v>18</v>
      </c>
      <c r="F240" s="13">
        <v>38778</v>
      </c>
      <c r="G240" s="13">
        <v>38833</v>
      </c>
      <c r="H240" s="11">
        <v>72</v>
      </c>
      <c r="I240" s="11">
        <v>12</v>
      </c>
      <c r="J240" s="27"/>
      <c r="K240" s="11">
        <v>12</v>
      </c>
      <c r="L240" s="10"/>
      <c r="M240" s="10"/>
      <c r="N240" s="10"/>
      <c r="O240" s="11" t="s">
        <v>511</v>
      </c>
      <c r="P240" s="12" t="s">
        <v>18</v>
      </c>
      <c r="Q240" s="10">
        <v>18</v>
      </c>
      <c r="R240" s="10" t="s">
        <v>438</v>
      </c>
      <c r="S240" s="10">
        <v>6</v>
      </c>
    </row>
    <row r="241" spans="1:19" s="21" customFormat="1" ht="45">
      <c r="A241" s="19"/>
      <c r="B241" s="19"/>
      <c r="C241" s="11" t="s">
        <v>191</v>
      </c>
      <c r="D241" s="11" t="s">
        <v>512</v>
      </c>
      <c r="E241" s="12" t="s">
        <v>18</v>
      </c>
      <c r="F241" s="13">
        <v>38353</v>
      </c>
      <c r="G241" s="13">
        <v>38717</v>
      </c>
      <c r="H241" s="11">
        <v>72</v>
      </c>
      <c r="I241" s="11">
        <v>13</v>
      </c>
      <c r="J241" s="27"/>
      <c r="K241" s="11">
        <v>145</v>
      </c>
      <c r="L241" s="10"/>
      <c r="M241" s="10"/>
      <c r="N241" s="10"/>
      <c r="O241" s="11" t="s">
        <v>513</v>
      </c>
      <c r="P241" s="12" t="s">
        <v>18</v>
      </c>
      <c r="Q241" s="10">
        <v>18</v>
      </c>
      <c r="R241" s="10" t="s">
        <v>438</v>
      </c>
      <c r="S241" s="10">
        <v>6</v>
      </c>
    </row>
    <row r="242" spans="1:19" s="21" customFormat="1" ht="45">
      <c r="A242" s="19"/>
      <c r="B242" s="19"/>
      <c r="C242" s="11" t="s">
        <v>191</v>
      </c>
      <c r="D242" s="11" t="s">
        <v>512</v>
      </c>
      <c r="E242" s="12" t="s">
        <v>18</v>
      </c>
      <c r="F242" s="13">
        <v>38720</v>
      </c>
      <c r="G242" s="13">
        <v>38791</v>
      </c>
      <c r="H242" s="11">
        <v>72</v>
      </c>
      <c r="I242" s="11">
        <v>14</v>
      </c>
      <c r="J242" s="27"/>
      <c r="K242" s="11">
        <v>174</v>
      </c>
      <c r="L242" s="10"/>
      <c r="M242" s="10"/>
      <c r="N242" s="10"/>
      <c r="O242" s="11" t="s">
        <v>514</v>
      </c>
      <c r="P242" s="12" t="s">
        <v>18</v>
      </c>
      <c r="Q242" s="10">
        <v>18</v>
      </c>
      <c r="R242" s="10" t="s">
        <v>438</v>
      </c>
      <c r="S242" s="10">
        <v>6</v>
      </c>
    </row>
    <row r="243" spans="1:19" s="21" customFormat="1" ht="90">
      <c r="A243" s="19"/>
      <c r="B243" s="19"/>
      <c r="C243" s="11" t="s">
        <v>515</v>
      </c>
      <c r="D243" s="11" t="s">
        <v>516</v>
      </c>
      <c r="E243" s="12" t="s">
        <v>18</v>
      </c>
      <c r="F243" s="13">
        <v>38817</v>
      </c>
      <c r="G243" s="13">
        <v>39293</v>
      </c>
      <c r="H243" s="11">
        <v>73</v>
      </c>
      <c r="I243" s="11">
        <v>1</v>
      </c>
      <c r="J243" s="11">
        <v>1</v>
      </c>
      <c r="K243" s="11">
        <v>115</v>
      </c>
      <c r="L243" s="1"/>
      <c r="M243" s="1"/>
      <c r="N243" s="1"/>
      <c r="O243" s="11" t="s">
        <v>517</v>
      </c>
      <c r="P243" s="12" t="s">
        <v>18</v>
      </c>
      <c r="Q243" s="10">
        <v>17</v>
      </c>
      <c r="R243" s="10" t="s">
        <v>518</v>
      </c>
      <c r="S243" s="10">
        <v>1</v>
      </c>
    </row>
    <row r="244" spans="1:19" s="21" customFormat="1" ht="90">
      <c r="A244" s="19"/>
      <c r="B244" s="19"/>
      <c r="C244" s="11" t="s">
        <v>515</v>
      </c>
      <c r="D244" s="11" t="s">
        <v>519</v>
      </c>
      <c r="E244" s="12" t="s">
        <v>18</v>
      </c>
      <c r="F244" s="13">
        <v>39087</v>
      </c>
      <c r="G244" s="13" t="s">
        <v>520</v>
      </c>
      <c r="H244" s="11">
        <v>73</v>
      </c>
      <c r="I244" s="11">
        <v>2</v>
      </c>
      <c r="J244" s="11">
        <v>1</v>
      </c>
      <c r="K244" s="23">
        <v>258</v>
      </c>
      <c r="L244" s="1"/>
      <c r="M244" s="1"/>
      <c r="N244" s="1"/>
      <c r="O244" s="11" t="s">
        <v>517</v>
      </c>
      <c r="P244" s="12" t="s">
        <v>18</v>
      </c>
      <c r="Q244" s="10">
        <v>17</v>
      </c>
      <c r="R244" s="10" t="s">
        <v>518</v>
      </c>
      <c r="S244" s="10">
        <v>1</v>
      </c>
    </row>
    <row r="245" spans="1:19" s="21" customFormat="1" ht="90">
      <c r="A245" s="19"/>
      <c r="B245" s="19"/>
      <c r="C245" s="11" t="s">
        <v>515</v>
      </c>
      <c r="D245" s="11" t="s">
        <v>521</v>
      </c>
      <c r="E245" s="12" t="s">
        <v>18</v>
      </c>
      <c r="F245" s="13">
        <v>39387</v>
      </c>
      <c r="G245" s="13" t="s">
        <v>522</v>
      </c>
      <c r="H245" s="11">
        <v>73</v>
      </c>
      <c r="I245" s="11">
        <v>3</v>
      </c>
      <c r="J245" s="11">
        <v>1</v>
      </c>
      <c r="K245" s="11">
        <v>234</v>
      </c>
      <c r="L245" s="1"/>
      <c r="M245" s="1"/>
      <c r="N245" s="1"/>
      <c r="O245" s="11" t="s">
        <v>517</v>
      </c>
      <c r="P245" s="12" t="s">
        <v>18</v>
      </c>
      <c r="Q245" s="10">
        <v>17</v>
      </c>
      <c r="R245" s="10" t="s">
        <v>518</v>
      </c>
      <c r="S245" s="10">
        <v>1</v>
      </c>
    </row>
    <row r="246" spans="1:19" s="21" customFormat="1" ht="45">
      <c r="A246" s="19"/>
      <c r="B246" s="19"/>
      <c r="C246" s="11" t="s">
        <v>191</v>
      </c>
      <c r="D246" s="11" t="s">
        <v>523</v>
      </c>
      <c r="E246" s="12" t="s">
        <v>18</v>
      </c>
      <c r="F246" s="13">
        <v>39083</v>
      </c>
      <c r="G246" s="13">
        <v>39447</v>
      </c>
      <c r="H246" s="11">
        <v>73</v>
      </c>
      <c r="I246" s="11">
        <v>4</v>
      </c>
      <c r="J246" s="11">
        <v>1</v>
      </c>
      <c r="K246" s="23">
        <v>190</v>
      </c>
      <c r="L246" s="1"/>
      <c r="M246" s="1"/>
      <c r="N246" s="1"/>
      <c r="O246" s="11" t="s">
        <v>524</v>
      </c>
      <c r="P246" s="12" t="s">
        <v>18</v>
      </c>
      <c r="Q246" s="10">
        <v>17</v>
      </c>
      <c r="R246" s="10" t="s">
        <v>518</v>
      </c>
      <c r="S246" s="10">
        <v>1</v>
      </c>
    </row>
    <row r="247" spans="1:19" s="21" customFormat="1" ht="45">
      <c r="A247" s="19"/>
      <c r="B247" s="19"/>
      <c r="C247" s="11" t="s">
        <v>191</v>
      </c>
      <c r="D247" s="11" t="s">
        <v>525</v>
      </c>
      <c r="E247" s="12" t="s">
        <v>18</v>
      </c>
      <c r="F247" s="13">
        <v>39174</v>
      </c>
      <c r="G247" s="13">
        <v>39238</v>
      </c>
      <c r="H247" s="11">
        <v>73</v>
      </c>
      <c r="I247" s="11">
        <v>5</v>
      </c>
      <c r="J247" s="11">
        <v>1</v>
      </c>
      <c r="K247" s="11">
        <v>243</v>
      </c>
      <c r="L247" s="1"/>
      <c r="M247" s="1"/>
      <c r="N247" s="1"/>
      <c r="O247" s="11" t="s">
        <v>526</v>
      </c>
      <c r="P247" s="12" t="s">
        <v>18</v>
      </c>
      <c r="Q247" s="10">
        <v>17</v>
      </c>
      <c r="R247" s="10" t="s">
        <v>518</v>
      </c>
      <c r="S247" s="10">
        <v>1</v>
      </c>
    </row>
    <row r="248" spans="1:19" s="21" customFormat="1" ht="45">
      <c r="A248" s="19"/>
      <c r="B248" s="19"/>
      <c r="C248" s="11" t="s">
        <v>191</v>
      </c>
      <c r="D248" s="11" t="s">
        <v>527</v>
      </c>
      <c r="E248" s="12" t="s">
        <v>18</v>
      </c>
      <c r="F248" s="13">
        <v>39238</v>
      </c>
      <c r="G248" s="13">
        <v>39263</v>
      </c>
      <c r="H248" s="11">
        <v>73</v>
      </c>
      <c r="I248" s="11">
        <v>6</v>
      </c>
      <c r="J248" s="11">
        <v>1</v>
      </c>
      <c r="K248" s="23">
        <v>130</v>
      </c>
      <c r="L248" s="1"/>
      <c r="M248" s="1"/>
      <c r="N248" s="1"/>
      <c r="O248" s="11" t="s">
        <v>528</v>
      </c>
      <c r="P248" s="12" t="s">
        <v>18</v>
      </c>
      <c r="Q248" s="10">
        <v>17</v>
      </c>
      <c r="R248" s="10" t="s">
        <v>518</v>
      </c>
      <c r="S248" s="10">
        <v>1</v>
      </c>
    </row>
    <row r="249" spans="1:19" s="21" customFormat="1" ht="45">
      <c r="A249" s="19"/>
      <c r="B249" s="19"/>
      <c r="C249" s="11" t="s">
        <v>191</v>
      </c>
      <c r="D249" s="11" t="s">
        <v>529</v>
      </c>
      <c r="E249" s="12" t="s">
        <v>18</v>
      </c>
      <c r="F249" s="13">
        <v>38384</v>
      </c>
      <c r="G249" s="13">
        <v>38384</v>
      </c>
      <c r="H249" s="11">
        <v>74</v>
      </c>
      <c r="I249" s="11">
        <v>1</v>
      </c>
      <c r="J249" s="11">
        <v>1</v>
      </c>
      <c r="K249" s="23">
        <v>50</v>
      </c>
      <c r="L249" s="1"/>
      <c r="M249" s="1"/>
      <c r="N249" s="1"/>
      <c r="O249" s="11" t="s">
        <v>528</v>
      </c>
      <c r="P249" s="12" t="s">
        <v>18</v>
      </c>
      <c r="Q249" s="10">
        <v>17</v>
      </c>
      <c r="R249" s="10" t="s">
        <v>518</v>
      </c>
      <c r="S249" s="10">
        <v>1</v>
      </c>
    </row>
    <row r="250" spans="1:19" s="21" customFormat="1" ht="45">
      <c r="A250" s="19"/>
      <c r="B250" s="19"/>
      <c r="C250" s="11" t="s">
        <v>191</v>
      </c>
      <c r="D250" s="11" t="s">
        <v>530</v>
      </c>
      <c r="E250" s="12" t="s">
        <v>18</v>
      </c>
      <c r="F250" s="13">
        <v>38246</v>
      </c>
      <c r="G250" s="13">
        <v>38321</v>
      </c>
      <c r="H250" s="11">
        <v>74</v>
      </c>
      <c r="I250" s="11">
        <v>2</v>
      </c>
      <c r="J250" s="11">
        <v>1</v>
      </c>
      <c r="K250" s="23">
        <v>212</v>
      </c>
      <c r="L250" s="1"/>
      <c r="M250" s="1"/>
      <c r="N250" s="1"/>
      <c r="O250" s="11" t="s">
        <v>528</v>
      </c>
      <c r="P250" s="12" t="s">
        <v>18</v>
      </c>
      <c r="Q250" s="10">
        <v>17</v>
      </c>
      <c r="R250" s="10" t="s">
        <v>518</v>
      </c>
      <c r="S250" s="10">
        <v>1</v>
      </c>
    </row>
    <row r="251" spans="1:19" s="21" customFormat="1" ht="60">
      <c r="A251" s="19"/>
      <c r="B251" s="19"/>
      <c r="C251" s="11" t="s">
        <v>191</v>
      </c>
      <c r="D251" s="11" t="s">
        <v>531</v>
      </c>
      <c r="E251" s="12" t="s">
        <v>18</v>
      </c>
      <c r="F251" s="10" t="s">
        <v>532</v>
      </c>
      <c r="G251" s="13">
        <v>38691</v>
      </c>
      <c r="H251" s="11">
        <v>74</v>
      </c>
      <c r="I251" s="11">
        <v>3</v>
      </c>
      <c r="J251" s="11">
        <v>1</v>
      </c>
      <c r="K251" s="11">
        <v>229</v>
      </c>
      <c r="L251" s="1"/>
      <c r="M251" s="1"/>
      <c r="N251" s="1"/>
      <c r="O251" s="11" t="s">
        <v>528</v>
      </c>
      <c r="P251" s="12" t="s">
        <v>18</v>
      </c>
      <c r="Q251" s="10">
        <v>17</v>
      </c>
      <c r="R251" s="10" t="s">
        <v>518</v>
      </c>
      <c r="S251" s="10">
        <v>1</v>
      </c>
    </row>
    <row r="252" spans="1:19" s="21" customFormat="1" ht="45">
      <c r="A252" s="19"/>
      <c r="B252" s="19"/>
      <c r="C252" s="11" t="s">
        <v>191</v>
      </c>
      <c r="D252" s="11" t="s">
        <v>533</v>
      </c>
      <c r="E252" s="12" t="s">
        <v>18</v>
      </c>
      <c r="F252" s="10" t="s">
        <v>534</v>
      </c>
      <c r="G252" s="13">
        <v>38691</v>
      </c>
      <c r="H252" s="11">
        <v>74</v>
      </c>
      <c r="I252" s="11">
        <v>4</v>
      </c>
      <c r="J252" s="11">
        <v>1</v>
      </c>
      <c r="K252" s="11">
        <v>90</v>
      </c>
      <c r="L252" s="1"/>
      <c r="M252" s="1"/>
      <c r="N252" s="1"/>
      <c r="O252" s="11" t="s">
        <v>528</v>
      </c>
      <c r="P252" s="12" t="s">
        <v>18</v>
      </c>
      <c r="Q252" s="10">
        <v>17</v>
      </c>
      <c r="R252" s="10" t="s">
        <v>518</v>
      </c>
      <c r="S252" s="10">
        <v>1</v>
      </c>
    </row>
    <row r="253" spans="1:19" s="21" customFormat="1" ht="60">
      <c r="A253" s="19"/>
      <c r="B253" s="19"/>
      <c r="C253" s="11" t="s">
        <v>191</v>
      </c>
      <c r="D253" s="11" t="s">
        <v>535</v>
      </c>
      <c r="E253" s="12" t="s">
        <v>18</v>
      </c>
      <c r="F253" s="13">
        <v>38616</v>
      </c>
      <c r="G253" s="13">
        <v>38681</v>
      </c>
      <c r="H253" s="11">
        <v>74</v>
      </c>
      <c r="I253" s="11">
        <v>5</v>
      </c>
      <c r="J253" s="11">
        <v>1</v>
      </c>
      <c r="K253" s="11">
        <v>253</v>
      </c>
      <c r="L253" s="1"/>
      <c r="M253" s="1"/>
      <c r="N253" s="1"/>
      <c r="O253" s="11" t="s">
        <v>528</v>
      </c>
      <c r="P253" s="12" t="s">
        <v>18</v>
      </c>
      <c r="Q253" s="10">
        <v>17</v>
      </c>
      <c r="R253" s="10" t="s">
        <v>518</v>
      </c>
      <c r="S253" s="10">
        <v>1</v>
      </c>
    </row>
    <row r="254" spans="1:19" s="21" customFormat="1" ht="45">
      <c r="A254" s="19"/>
      <c r="B254" s="19"/>
      <c r="C254" s="11" t="s">
        <v>191</v>
      </c>
      <c r="D254" s="11" t="s">
        <v>536</v>
      </c>
      <c r="E254" s="12" t="s">
        <v>18</v>
      </c>
      <c r="F254" s="13">
        <v>38567</v>
      </c>
      <c r="G254" s="13">
        <v>38691</v>
      </c>
      <c r="H254" s="11">
        <v>74</v>
      </c>
      <c r="I254" s="11">
        <v>6</v>
      </c>
      <c r="J254" s="11">
        <v>1</v>
      </c>
      <c r="K254" s="11">
        <v>218</v>
      </c>
      <c r="L254" s="1"/>
      <c r="M254" s="1"/>
      <c r="N254" s="1"/>
      <c r="O254" s="11" t="s">
        <v>528</v>
      </c>
      <c r="P254" s="12" t="s">
        <v>18</v>
      </c>
      <c r="Q254" s="10">
        <v>17</v>
      </c>
      <c r="R254" s="10" t="s">
        <v>518</v>
      </c>
      <c r="S254" s="10">
        <v>1</v>
      </c>
    </row>
    <row r="255" spans="1:19" s="21" customFormat="1" ht="45">
      <c r="A255" s="19"/>
      <c r="B255" s="19"/>
      <c r="C255" s="11" t="s">
        <v>191</v>
      </c>
      <c r="D255" s="11" t="s">
        <v>537</v>
      </c>
      <c r="E255" s="12" t="s">
        <v>18</v>
      </c>
      <c r="F255" s="10">
        <v>2005</v>
      </c>
      <c r="G255" s="10">
        <v>2005</v>
      </c>
      <c r="H255" s="11">
        <v>74</v>
      </c>
      <c r="I255" s="11">
        <v>7</v>
      </c>
      <c r="J255" s="11">
        <v>1</v>
      </c>
      <c r="K255" s="11">
        <v>292</v>
      </c>
      <c r="L255" s="1"/>
      <c r="M255" s="1"/>
      <c r="N255" s="1"/>
      <c r="O255" s="11" t="s">
        <v>528</v>
      </c>
      <c r="P255" s="12" t="s">
        <v>18</v>
      </c>
      <c r="Q255" s="10">
        <v>17</v>
      </c>
      <c r="R255" s="10" t="s">
        <v>518</v>
      </c>
      <c r="S255" s="10">
        <v>1</v>
      </c>
    </row>
    <row r="256" spans="1:19" s="21" customFormat="1" ht="45">
      <c r="A256" s="19"/>
      <c r="B256" s="19"/>
      <c r="C256" s="11" t="s">
        <v>191</v>
      </c>
      <c r="D256" s="11" t="s">
        <v>538</v>
      </c>
      <c r="E256" s="12" t="s">
        <v>18</v>
      </c>
      <c r="F256" s="10">
        <v>2005</v>
      </c>
      <c r="G256" s="10">
        <v>2005</v>
      </c>
      <c r="H256" s="11">
        <v>74</v>
      </c>
      <c r="I256" s="11">
        <v>8</v>
      </c>
      <c r="J256" s="11">
        <v>1</v>
      </c>
      <c r="K256" s="11">
        <v>169</v>
      </c>
      <c r="L256" s="1"/>
      <c r="M256" s="1"/>
      <c r="N256" s="1"/>
      <c r="O256" s="11" t="s">
        <v>528</v>
      </c>
      <c r="P256" s="12" t="s">
        <v>18</v>
      </c>
      <c r="Q256" s="10">
        <v>17</v>
      </c>
      <c r="R256" s="10" t="s">
        <v>518</v>
      </c>
      <c r="S256" s="10">
        <v>1</v>
      </c>
    </row>
    <row r="257" spans="1:19" s="21" customFormat="1" ht="45">
      <c r="A257" s="19"/>
      <c r="B257" s="19"/>
      <c r="C257" s="11" t="s">
        <v>191</v>
      </c>
      <c r="D257" s="11" t="s">
        <v>539</v>
      </c>
      <c r="E257" s="12" t="s">
        <v>18</v>
      </c>
      <c r="F257" s="13"/>
      <c r="G257" s="13"/>
      <c r="H257" s="11">
        <v>75</v>
      </c>
      <c r="I257" s="11">
        <v>1</v>
      </c>
      <c r="J257" s="11">
        <v>1</v>
      </c>
      <c r="K257" s="11">
        <v>173</v>
      </c>
      <c r="L257" s="1"/>
      <c r="M257" s="1"/>
      <c r="N257" s="1"/>
      <c r="O257" s="11" t="s">
        <v>528</v>
      </c>
      <c r="P257" s="12" t="s">
        <v>18</v>
      </c>
      <c r="Q257" s="10">
        <v>17</v>
      </c>
      <c r="R257" s="10" t="s">
        <v>518</v>
      </c>
      <c r="S257" s="10">
        <v>1</v>
      </c>
    </row>
    <row r="258" spans="1:19" s="21" customFormat="1" ht="45">
      <c r="A258" s="19"/>
      <c r="B258" s="19"/>
      <c r="C258" s="11" t="s">
        <v>191</v>
      </c>
      <c r="D258" s="11" t="s">
        <v>540</v>
      </c>
      <c r="E258" s="12" t="s">
        <v>18</v>
      </c>
      <c r="F258" s="13"/>
      <c r="G258" s="13"/>
      <c r="H258" s="11">
        <v>75</v>
      </c>
      <c r="I258" s="11">
        <v>2</v>
      </c>
      <c r="J258" s="11">
        <v>1</v>
      </c>
      <c r="K258" s="11"/>
      <c r="L258" s="1"/>
      <c r="M258" s="1"/>
      <c r="N258" s="1"/>
      <c r="O258" s="11" t="s">
        <v>528</v>
      </c>
      <c r="P258" s="12" t="s">
        <v>18</v>
      </c>
      <c r="Q258" s="10">
        <v>17</v>
      </c>
      <c r="R258" s="10" t="s">
        <v>518</v>
      </c>
      <c r="S258" s="10">
        <v>1</v>
      </c>
    </row>
    <row r="259" spans="1:19" s="21" customFormat="1" ht="45">
      <c r="A259" s="19"/>
      <c r="B259" s="19"/>
      <c r="C259" s="11" t="s">
        <v>191</v>
      </c>
      <c r="D259" s="11" t="s">
        <v>539</v>
      </c>
      <c r="E259" s="12" t="s">
        <v>18</v>
      </c>
      <c r="F259" s="13">
        <v>38771</v>
      </c>
      <c r="G259" s="13">
        <v>38863</v>
      </c>
      <c r="H259" s="11">
        <v>75</v>
      </c>
      <c r="I259" s="11">
        <v>3</v>
      </c>
      <c r="J259" s="11">
        <v>1</v>
      </c>
      <c r="K259" s="11">
        <v>184</v>
      </c>
      <c r="L259" s="1"/>
      <c r="M259" s="1"/>
      <c r="N259" s="1"/>
      <c r="O259" s="11" t="s">
        <v>528</v>
      </c>
      <c r="P259" s="12" t="s">
        <v>18</v>
      </c>
      <c r="Q259" s="10">
        <v>17</v>
      </c>
      <c r="R259" s="10" t="s">
        <v>518</v>
      </c>
      <c r="S259" s="10">
        <v>1</v>
      </c>
    </row>
    <row r="260" spans="1:19" s="21" customFormat="1" ht="45">
      <c r="A260" s="19"/>
      <c r="B260" s="19"/>
      <c r="C260" s="11" t="s">
        <v>191</v>
      </c>
      <c r="D260" s="11" t="s">
        <v>541</v>
      </c>
      <c r="E260" s="12" t="s">
        <v>18</v>
      </c>
      <c r="F260" s="13">
        <v>38353</v>
      </c>
      <c r="G260" s="13">
        <v>38972</v>
      </c>
      <c r="H260" s="11">
        <v>75</v>
      </c>
      <c r="I260" s="11">
        <v>4</v>
      </c>
      <c r="J260" s="11">
        <v>1</v>
      </c>
      <c r="K260" s="23">
        <v>95</v>
      </c>
      <c r="L260" s="1"/>
      <c r="M260" s="1"/>
      <c r="N260" s="1"/>
      <c r="O260" s="11" t="s">
        <v>528</v>
      </c>
      <c r="P260" s="12" t="s">
        <v>18</v>
      </c>
      <c r="Q260" s="10">
        <v>17</v>
      </c>
      <c r="R260" s="10" t="s">
        <v>518</v>
      </c>
      <c r="S260" s="10">
        <v>1</v>
      </c>
    </row>
    <row r="261" spans="1:19" s="21" customFormat="1" ht="45">
      <c r="A261" s="19"/>
      <c r="B261" s="19"/>
      <c r="C261" s="11" t="s">
        <v>191</v>
      </c>
      <c r="D261" s="11" t="s">
        <v>542</v>
      </c>
      <c r="E261" s="12" t="s">
        <v>18</v>
      </c>
      <c r="F261" s="13">
        <v>38749</v>
      </c>
      <c r="G261" s="13">
        <v>38777</v>
      </c>
      <c r="H261" s="11">
        <v>75</v>
      </c>
      <c r="I261" s="11">
        <v>5</v>
      </c>
      <c r="J261" s="11">
        <v>1</v>
      </c>
      <c r="K261" s="23">
        <v>207</v>
      </c>
      <c r="L261" s="1"/>
      <c r="M261" s="1"/>
      <c r="N261" s="1"/>
      <c r="O261" s="11" t="s">
        <v>528</v>
      </c>
      <c r="P261" s="12" t="s">
        <v>18</v>
      </c>
      <c r="Q261" s="10">
        <v>17</v>
      </c>
      <c r="R261" s="10" t="s">
        <v>518</v>
      </c>
      <c r="S261" s="10">
        <v>1</v>
      </c>
    </row>
    <row r="262" spans="1:19" s="21" customFormat="1" ht="45">
      <c r="A262" s="19"/>
      <c r="B262" s="19"/>
      <c r="C262" s="11" t="s">
        <v>191</v>
      </c>
      <c r="D262" s="11" t="s">
        <v>543</v>
      </c>
      <c r="E262" s="12" t="s">
        <v>18</v>
      </c>
      <c r="F262" s="13">
        <v>38261</v>
      </c>
      <c r="G262" s="13">
        <v>45595</v>
      </c>
      <c r="H262" s="11">
        <v>75</v>
      </c>
      <c r="I262" s="11">
        <v>6</v>
      </c>
      <c r="J262" s="11">
        <v>1</v>
      </c>
      <c r="K262" s="11">
        <v>201</v>
      </c>
      <c r="L262" s="1"/>
      <c r="M262" s="1"/>
      <c r="N262" s="1"/>
      <c r="O262" s="11" t="s">
        <v>528</v>
      </c>
      <c r="P262" s="12" t="s">
        <v>18</v>
      </c>
      <c r="Q262" s="10">
        <v>17</v>
      </c>
      <c r="R262" s="10" t="s">
        <v>518</v>
      </c>
      <c r="S262" s="10">
        <v>1</v>
      </c>
    </row>
    <row r="263" spans="1:19" s="21" customFormat="1" ht="45">
      <c r="A263" s="19"/>
      <c r="B263" s="19"/>
      <c r="C263" s="11" t="s">
        <v>191</v>
      </c>
      <c r="D263" s="11" t="s">
        <v>544</v>
      </c>
      <c r="E263" s="12" t="s">
        <v>18</v>
      </c>
      <c r="F263" s="13">
        <v>39234</v>
      </c>
      <c r="G263" s="13">
        <v>42612</v>
      </c>
      <c r="H263" s="11">
        <v>75</v>
      </c>
      <c r="I263" s="11">
        <v>7</v>
      </c>
      <c r="J263" s="11">
        <v>1</v>
      </c>
      <c r="K263" s="11">
        <v>213</v>
      </c>
      <c r="L263" s="1"/>
      <c r="M263" s="1"/>
      <c r="N263" s="1"/>
      <c r="O263" s="11" t="s">
        <v>528</v>
      </c>
      <c r="P263" s="12" t="s">
        <v>18</v>
      </c>
      <c r="Q263" s="10">
        <v>17</v>
      </c>
      <c r="R263" s="10" t="s">
        <v>518</v>
      </c>
      <c r="S263" s="10">
        <v>1</v>
      </c>
    </row>
    <row r="264" spans="1:19" s="21" customFormat="1" ht="45">
      <c r="A264" s="19"/>
      <c r="B264" s="19"/>
      <c r="C264" s="11" t="s">
        <v>191</v>
      </c>
      <c r="D264" s="11" t="s">
        <v>545</v>
      </c>
      <c r="E264" s="12" t="s">
        <v>18</v>
      </c>
      <c r="F264" s="13">
        <v>38869</v>
      </c>
      <c r="G264" s="13" t="s">
        <v>546</v>
      </c>
      <c r="H264" s="11">
        <v>75</v>
      </c>
      <c r="I264" s="11">
        <v>8</v>
      </c>
      <c r="J264" s="11">
        <v>1</v>
      </c>
      <c r="K264" s="11">
        <v>130</v>
      </c>
      <c r="L264" s="1"/>
      <c r="M264" s="1"/>
      <c r="N264" s="1"/>
      <c r="O264" s="11" t="s">
        <v>528</v>
      </c>
      <c r="P264" s="12" t="s">
        <v>18</v>
      </c>
      <c r="Q264" s="10">
        <v>17</v>
      </c>
      <c r="R264" s="10" t="s">
        <v>518</v>
      </c>
      <c r="S264" s="10">
        <v>1</v>
      </c>
    </row>
    <row r="265" spans="1:19" s="21" customFormat="1" ht="45">
      <c r="A265" s="19"/>
      <c r="B265" s="19"/>
      <c r="C265" s="11" t="s">
        <v>191</v>
      </c>
      <c r="D265" s="11" t="s">
        <v>547</v>
      </c>
      <c r="E265" s="12" t="s">
        <v>18</v>
      </c>
      <c r="F265" s="13">
        <v>38264</v>
      </c>
      <c r="G265" s="13">
        <v>38971</v>
      </c>
      <c r="H265" s="11">
        <v>76</v>
      </c>
      <c r="I265" s="11">
        <v>1</v>
      </c>
      <c r="J265" s="11">
        <v>1</v>
      </c>
      <c r="K265" s="23">
        <v>173</v>
      </c>
      <c r="L265" s="1"/>
      <c r="M265" s="1"/>
      <c r="N265" s="1"/>
      <c r="O265" s="11" t="s">
        <v>548</v>
      </c>
      <c r="P265" s="12" t="s">
        <v>18</v>
      </c>
      <c r="Q265" s="10">
        <v>17</v>
      </c>
      <c r="R265" s="10" t="s">
        <v>518</v>
      </c>
      <c r="S265" s="10">
        <v>1</v>
      </c>
    </row>
    <row r="266" spans="1:19" s="21" customFormat="1" ht="45">
      <c r="A266" s="19"/>
      <c r="B266" s="19"/>
      <c r="C266" s="11" t="s">
        <v>191</v>
      </c>
      <c r="D266" s="11" t="s">
        <v>549</v>
      </c>
      <c r="E266" s="12" t="s">
        <v>18</v>
      </c>
      <c r="F266" s="13">
        <v>38807</v>
      </c>
      <c r="G266" s="13">
        <v>39084</v>
      </c>
      <c r="H266" s="11">
        <v>76</v>
      </c>
      <c r="I266" s="11">
        <v>2</v>
      </c>
      <c r="J266" s="11">
        <v>1</v>
      </c>
      <c r="K266" s="11">
        <v>176</v>
      </c>
      <c r="L266" s="1"/>
      <c r="M266" s="1"/>
      <c r="N266" s="1"/>
      <c r="O266" s="11" t="s">
        <v>528</v>
      </c>
      <c r="P266" s="12" t="s">
        <v>18</v>
      </c>
      <c r="Q266" s="10">
        <v>17</v>
      </c>
      <c r="R266" s="10" t="s">
        <v>518</v>
      </c>
      <c r="S266" s="10">
        <v>1</v>
      </c>
    </row>
    <row r="267" spans="1:19" s="21" customFormat="1" ht="45">
      <c r="A267" s="19"/>
      <c r="B267" s="19"/>
      <c r="C267" s="11" t="s">
        <v>191</v>
      </c>
      <c r="D267" s="11" t="s">
        <v>550</v>
      </c>
      <c r="E267" s="12" t="s">
        <v>18</v>
      </c>
      <c r="F267" s="13">
        <v>38400</v>
      </c>
      <c r="G267" s="13">
        <v>39538</v>
      </c>
      <c r="H267" s="11">
        <v>76</v>
      </c>
      <c r="I267" s="11">
        <v>3</v>
      </c>
      <c r="J267" s="11">
        <v>1</v>
      </c>
      <c r="K267" s="23">
        <v>210</v>
      </c>
      <c r="L267" s="1"/>
      <c r="M267" s="1"/>
      <c r="N267" s="1"/>
      <c r="O267" s="11" t="s">
        <v>528</v>
      </c>
      <c r="P267" s="12" t="s">
        <v>18</v>
      </c>
      <c r="Q267" s="10">
        <v>17</v>
      </c>
      <c r="R267" s="10" t="s">
        <v>518</v>
      </c>
      <c r="S267" s="10">
        <v>1</v>
      </c>
    </row>
    <row r="268" spans="1:19" s="21" customFormat="1" ht="45">
      <c r="A268" s="19"/>
      <c r="B268" s="19"/>
      <c r="C268" s="11" t="s">
        <v>191</v>
      </c>
      <c r="D268" s="11" t="s">
        <v>551</v>
      </c>
      <c r="E268" s="12" t="s">
        <v>18</v>
      </c>
      <c r="F268" s="13">
        <v>38336</v>
      </c>
      <c r="G268" s="13">
        <v>38372</v>
      </c>
      <c r="H268" s="11">
        <v>76</v>
      </c>
      <c r="I268" s="11">
        <v>4</v>
      </c>
      <c r="J268" s="11">
        <v>1</v>
      </c>
      <c r="K268" s="11">
        <v>157</v>
      </c>
      <c r="L268" s="1"/>
      <c r="M268" s="1"/>
      <c r="N268" s="1"/>
      <c r="O268" s="11" t="s">
        <v>528</v>
      </c>
      <c r="P268" s="12" t="s">
        <v>18</v>
      </c>
      <c r="Q268" s="10">
        <v>17</v>
      </c>
      <c r="R268" s="10" t="s">
        <v>518</v>
      </c>
      <c r="S268" s="10">
        <v>1</v>
      </c>
    </row>
    <row r="269" spans="1:19" s="21" customFormat="1" ht="45">
      <c r="A269" s="19"/>
      <c r="B269" s="19"/>
      <c r="C269" s="11" t="s">
        <v>191</v>
      </c>
      <c r="D269" s="11" t="s">
        <v>552</v>
      </c>
      <c r="E269" s="12" t="s">
        <v>18</v>
      </c>
      <c r="F269" s="13">
        <v>38384</v>
      </c>
      <c r="G269" s="13" t="s">
        <v>553</v>
      </c>
      <c r="H269" s="11">
        <v>76</v>
      </c>
      <c r="I269" s="11">
        <v>5</v>
      </c>
      <c r="J269" s="11">
        <v>1</v>
      </c>
      <c r="K269" s="23">
        <v>196</v>
      </c>
      <c r="L269" s="1"/>
      <c r="M269" s="1"/>
      <c r="N269" s="1"/>
      <c r="O269" s="11" t="s">
        <v>528</v>
      </c>
      <c r="P269" s="12" t="s">
        <v>18</v>
      </c>
      <c r="Q269" s="10">
        <v>17</v>
      </c>
      <c r="R269" s="10" t="s">
        <v>518</v>
      </c>
      <c r="S269" s="10">
        <v>1</v>
      </c>
    </row>
    <row r="270" spans="1:19" s="21" customFormat="1" ht="45">
      <c r="A270" s="19"/>
      <c r="B270" s="19"/>
      <c r="C270" s="11" t="s">
        <v>191</v>
      </c>
      <c r="D270" s="11" t="s">
        <v>554</v>
      </c>
      <c r="E270" s="12" t="s">
        <v>18</v>
      </c>
      <c r="F270" s="13">
        <v>38412</v>
      </c>
      <c r="G270" s="13">
        <v>38442</v>
      </c>
      <c r="H270" s="11">
        <v>76</v>
      </c>
      <c r="I270" s="11">
        <v>6</v>
      </c>
      <c r="J270" s="11">
        <v>1</v>
      </c>
      <c r="K270" s="11">
        <v>200</v>
      </c>
      <c r="L270" s="1"/>
      <c r="M270" s="1"/>
      <c r="N270" s="1"/>
      <c r="O270" s="11" t="s">
        <v>528</v>
      </c>
      <c r="P270" s="12" t="s">
        <v>18</v>
      </c>
      <c r="Q270" s="10">
        <v>17</v>
      </c>
      <c r="R270" s="10" t="s">
        <v>518</v>
      </c>
      <c r="S270" s="10">
        <v>1</v>
      </c>
    </row>
    <row r="271" spans="1:19" s="21" customFormat="1" ht="45">
      <c r="A271" s="19"/>
      <c r="B271" s="19"/>
      <c r="C271" s="11" t="s">
        <v>191</v>
      </c>
      <c r="D271" s="11" t="s">
        <v>555</v>
      </c>
      <c r="E271" s="12" t="s">
        <v>18</v>
      </c>
      <c r="F271" s="13">
        <v>38777</v>
      </c>
      <c r="G271" s="13">
        <v>38990</v>
      </c>
      <c r="H271" s="11">
        <v>76</v>
      </c>
      <c r="I271" s="11">
        <v>7</v>
      </c>
      <c r="J271" s="11">
        <v>1</v>
      </c>
      <c r="K271" s="11">
        <v>53</v>
      </c>
      <c r="L271" s="1"/>
      <c r="M271" s="1"/>
      <c r="N271" s="1"/>
      <c r="O271" s="11" t="s">
        <v>528</v>
      </c>
      <c r="P271" s="12" t="s">
        <v>18</v>
      </c>
      <c r="Q271" s="10">
        <v>17</v>
      </c>
      <c r="R271" s="10" t="s">
        <v>518</v>
      </c>
      <c r="S271" s="10">
        <v>1</v>
      </c>
    </row>
    <row r="272" spans="1:19" s="21" customFormat="1" ht="45">
      <c r="A272" s="19"/>
      <c r="B272" s="19"/>
      <c r="C272" s="11" t="s">
        <v>191</v>
      </c>
      <c r="D272" s="11" t="s">
        <v>556</v>
      </c>
      <c r="E272" s="12" t="s">
        <v>18</v>
      </c>
      <c r="F272" s="13">
        <v>38412</v>
      </c>
      <c r="G272" s="13">
        <v>38595</v>
      </c>
      <c r="H272" s="11">
        <v>76</v>
      </c>
      <c r="I272" s="11">
        <v>8</v>
      </c>
      <c r="J272" s="11">
        <v>1</v>
      </c>
      <c r="K272" s="11">
        <v>241</v>
      </c>
      <c r="L272" s="1"/>
      <c r="M272" s="1"/>
      <c r="N272" s="1"/>
      <c r="O272" s="11" t="s">
        <v>528</v>
      </c>
      <c r="P272" s="12" t="s">
        <v>18</v>
      </c>
      <c r="Q272" s="10">
        <v>17</v>
      </c>
      <c r="R272" s="10" t="s">
        <v>518</v>
      </c>
      <c r="S272" s="10">
        <v>1</v>
      </c>
    </row>
    <row r="273" spans="1:19" s="21" customFormat="1" ht="45">
      <c r="A273" s="19"/>
      <c r="B273" s="19"/>
      <c r="C273" s="11" t="s">
        <v>191</v>
      </c>
      <c r="D273" s="11" t="s">
        <v>557</v>
      </c>
      <c r="E273" s="12" t="s">
        <v>18</v>
      </c>
      <c r="F273" s="13">
        <v>39346</v>
      </c>
      <c r="G273" s="13">
        <v>39346</v>
      </c>
      <c r="H273" s="11">
        <v>77</v>
      </c>
      <c r="I273" s="11">
        <v>1</v>
      </c>
      <c r="J273" s="11">
        <v>1</v>
      </c>
      <c r="K273" s="11">
        <v>35</v>
      </c>
      <c r="L273" s="1"/>
      <c r="M273" s="1"/>
      <c r="N273" s="1"/>
      <c r="O273" s="11" t="s">
        <v>548</v>
      </c>
      <c r="P273" s="12" t="s">
        <v>18</v>
      </c>
      <c r="Q273" s="10">
        <v>17</v>
      </c>
      <c r="R273" s="10" t="s">
        <v>518</v>
      </c>
      <c r="S273" s="10">
        <v>2</v>
      </c>
    </row>
    <row r="274" spans="1:19" s="21" customFormat="1" ht="75">
      <c r="A274" s="19"/>
      <c r="B274" s="19"/>
      <c r="C274" s="11" t="s">
        <v>191</v>
      </c>
      <c r="D274" s="11" t="s">
        <v>558</v>
      </c>
      <c r="E274" s="12" t="s">
        <v>18</v>
      </c>
      <c r="F274" s="13">
        <v>37986</v>
      </c>
      <c r="G274" s="13">
        <v>38322</v>
      </c>
      <c r="H274" s="11">
        <v>77</v>
      </c>
      <c r="I274" s="11">
        <v>2</v>
      </c>
      <c r="J274" s="11">
        <v>1</v>
      </c>
      <c r="K274" s="11">
        <v>260</v>
      </c>
      <c r="L274" s="1"/>
      <c r="M274" s="1"/>
      <c r="N274" s="1"/>
      <c r="O274" s="11" t="s">
        <v>528</v>
      </c>
      <c r="P274" s="12" t="s">
        <v>18</v>
      </c>
      <c r="Q274" s="10">
        <v>17</v>
      </c>
      <c r="R274" s="10" t="s">
        <v>518</v>
      </c>
      <c r="S274" s="10">
        <v>2</v>
      </c>
    </row>
    <row r="275" spans="1:19" s="21" customFormat="1" ht="45">
      <c r="A275" s="19"/>
      <c r="B275" s="19"/>
      <c r="C275" s="11" t="s">
        <v>191</v>
      </c>
      <c r="D275" s="11" t="s">
        <v>559</v>
      </c>
      <c r="E275" s="12" t="s">
        <v>18</v>
      </c>
      <c r="F275" s="13">
        <v>39085</v>
      </c>
      <c r="G275" s="13">
        <v>39345</v>
      </c>
      <c r="H275" s="11">
        <v>77</v>
      </c>
      <c r="I275" s="11">
        <v>3</v>
      </c>
      <c r="J275" s="11">
        <v>1</v>
      </c>
      <c r="K275" s="11">
        <v>234</v>
      </c>
      <c r="L275" s="1"/>
      <c r="M275" s="1"/>
      <c r="N275" s="1"/>
      <c r="O275" s="11" t="s">
        <v>560</v>
      </c>
      <c r="P275" s="12" t="s">
        <v>18</v>
      </c>
      <c r="Q275" s="10">
        <v>17</v>
      </c>
      <c r="R275" s="10" t="s">
        <v>518</v>
      </c>
      <c r="S275" s="10">
        <v>2</v>
      </c>
    </row>
    <row r="276" spans="1:19" s="21" customFormat="1" ht="45">
      <c r="A276" s="19"/>
      <c r="B276" s="19"/>
      <c r="C276" s="11" t="s">
        <v>191</v>
      </c>
      <c r="D276" s="11" t="s">
        <v>561</v>
      </c>
      <c r="E276" s="12" t="s">
        <v>18</v>
      </c>
      <c r="F276" s="13" t="s">
        <v>562</v>
      </c>
      <c r="G276" s="13" t="s">
        <v>562</v>
      </c>
      <c r="H276" s="11">
        <v>77</v>
      </c>
      <c r="I276" s="11">
        <v>4</v>
      </c>
      <c r="J276" s="11">
        <v>1</v>
      </c>
      <c r="K276" s="11">
        <v>62</v>
      </c>
      <c r="L276" s="1"/>
      <c r="M276" s="1"/>
      <c r="N276" s="1"/>
      <c r="O276" s="11" t="s">
        <v>563</v>
      </c>
      <c r="P276" s="12" t="s">
        <v>18</v>
      </c>
      <c r="Q276" s="10">
        <v>17</v>
      </c>
      <c r="R276" s="10" t="s">
        <v>518</v>
      </c>
      <c r="S276" s="10">
        <v>2</v>
      </c>
    </row>
    <row r="277" spans="1:19" s="21" customFormat="1" ht="45">
      <c r="A277" s="19"/>
      <c r="B277" s="19"/>
      <c r="C277" s="11" t="s">
        <v>191</v>
      </c>
      <c r="D277" s="11" t="s">
        <v>564</v>
      </c>
      <c r="E277" s="12" t="s">
        <v>18</v>
      </c>
      <c r="F277" s="13">
        <v>38991</v>
      </c>
      <c r="G277" s="13">
        <v>39171</v>
      </c>
      <c r="H277" s="11">
        <v>77</v>
      </c>
      <c r="I277" s="11">
        <v>5</v>
      </c>
      <c r="J277" s="11">
        <v>1</v>
      </c>
      <c r="K277" s="11">
        <v>230</v>
      </c>
      <c r="L277" s="1"/>
      <c r="M277" s="1"/>
      <c r="N277" s="1"/>
      <c r="O277" s="11" t="s">
        <v>565</v>
      </c>
      <c r="P277" s="12" t="s">
        <v>18</v>
      </c>
      <c r="Q277" s="10">
        <v>17</v>
      </c>
      <c r="R277" s="10" t="s">
        <v>518</v>
      </c>
      <c r="S277" s="10">
        <v>2</v>
      </c>
    </row>
    <row r="278" spans="1:19" s="21" customFormat="1" ht="45">
      <c r="A278" s="19"/>
      <c r="B278" s="19"/>
      <c r="C278" s="11" t="s">
        <v>191</v>
      </c>
      <c r="D278" s="11" t="s">
        <v>566</v>
      </c>
      <c r="E278" s="12" t="s">
        <v>18</v>
      </c>
      <c r="F278" s="13">
        <v>38995</v>
      </c>
      <c r="G278" s="13">
        <v>39026</v>
      </c>
      <c r="H278" s="11">
        <v>77</v>
      </c>
      <c r="I278" s="11">
        <v>6</v>
      </c>
      <c r="J278" s="11">
        <v>1</v>
      </c>
      <c r="K278" s="11">
        <v>254</v>
      </c>
      <c r="L278" s="1"/>
      <c r="M278" s="1"/>
      <c r="N278" s="1"/>
      <c r="O278" s="11" t="s">
        <v>528</v>
      </c>
      <c r="P278" s="12" t="s">
        <v>18</v>
      </c>
      <c r="Q278" s="10">
        <v>17</v>
      </c>
      <c r="R278" s="10" t="s">
        <v>518</v>
      </c>
      <c r="S278" s="10">
        <v>2</v>
      </c>
    </row>
    <row r="279" spans="1:19" s="21" customFormat="1" ht="150">
      <c r="A279" s="19"/>
      <c r="B279" s="19"/>
      <c r="C279" s="11" t="s">
        <v>191</v>
      </c>
      <c r="D279" s="11" t="s">
        <v>567</v>
      </c>
      <c r="E279" s="12" t="s">
        <v>18</v>
      </c>
      <c r="F279" s="13">
        <v>38441</v>
      </c>
      <c r="G279" s="13">
        <v>38625</v>
      </c>
      <c r="H279" s="11">
        <v>77</v>
      </c>
      <c r="I279" s="11">
        <v>7</v>
      </c>
      <c r="J279" s="11">
        <v>1</v>
      </c>
      <c r="K279" s="11">
        <v>162</v>
      </c>
      <c r="L279" s="1"/>
      <c r="M279" s="1"/>
      <c r="N279" s="1"/>
      <c r="O279" s="11" t="s">
        <v>563</v>
      </c>
      <c r="P279" s="12" t="s">
        <v>18</v>
      </c>
      <c r="Q279" s="10">
        <v>17</v>
      </c>
      <c r="R279" s="10" t="s">
        <v>518</v>
      </c>
      <c r="S279" s="10">
        <v>2</v>
      </c>
    </row>
    <row r="280" spans="1:19" s="21" customFormat="1" ht="165">
      <c r="A280" s="19"/>
      <c r="B280" s="19"/>
      <c r="C280" s="11" t="s">
        <v>191</v>
      </c>
      <c r="D280" s="11" t="s">
        <v>568</v>
      </c>
      <c r="E280" s="12" t="s">
        <v>18</v>
      </c>
      <c r="F280" s="13">
        <v>38898</v>
      </c>
      <c r="G280" s="13">
        <v>38968</v>
      </c>
      <c r="H280" s="11">
        <v>77</v>
      </c>
      <c r="I280" s="11">
        <v>8</v>
      </c>
      <c r="J280" s="11">
        <v>1</v>
      </c>
      <c r="K280" s="11">
        <v>182</v>
      </c>
      <c r="L280" s="1"/>
      <c r="M280" s="1"/>
      <c r="N280" s="1"/>
      <c r="O280" s="11" t="s">
        <v>563</v>
      </c>
      <c r="P280" s="12" t="s">
        <v>18</v>
      </c>
      <c r="Q280" s="10">
        <v>17</v>
      </c>
      <c r="R280" s="10" t="s">
        <v>518</v>
      </c>
      <c r="S280" s="10">
        <v>2</v>
      </c>
    </row>
    <row r="281" spans="1:19" s="21" customFormat="1" ht="45">
      <c r="A281" s="19"/>
      <c r="B281" s="19"/>
      <c r="C281" s="11" t="s">
        <v>191</v>
      </c>
      <c r="D281" s="11" t="s">
        <v>569</v>
      </c>
      <c r="E281" s="12" t="s">
        <v>18</v>
      </c>
      <c r="F281" s="13">
        <v>38756</v>
      </c>
      <c r="G281" s="13">
        <v>38869</v>
      </c>
      <c r="H281" s="11">
        <v>78</v>
      </c>
      <c r="I281" s="11">
        <v>1</v>
      </c>
      <c r="J281" s="11">
        <v>1</v>
      </c>
      <c r="K281" s="23">
        <v>403</v>
      </c>
      <c r="L281" s="1"/>
      <c r="M281" s="1"/>
      <c r="N281" s="1"/>
      <c r="O281" s="11" t="s">
        <v>528</v>
      </c>
      <c r="P281" s="12" t="s">
        <v>18</v>
      </c>
      <c r="Q281" s="10">
        <v>17</v>
      </c>
      <c r="R281" s="10" t="s">
        <v>518</v>
      </c>
      <c r="S281" s="10">
        <v>2</v>
      </c>
    </row>
    <row r="282" spans="1:19" s="21" customFormat="1" ht="45">
      <c r="A282" s="19"/>
      <c r="B282" s="19"/>
      <c r="C282" s="11" t="s">
        <v>191</v>
      </c>
      <c r="D282" s="11" t="s">
        <v>570</v>
      </c>
      <c r="E282" s="12" t="s">
        <v>18</v>
      </c>
      <c r="F282" s="13" t="s">
        <v>571</v>
      </c>
      <c r="G282" s="13" t="s">
        <v>571</v>
      </c>
      <c r="H282" s="11">
        <v>78</v>
      </c>
      <c r="I282" s="11">
        <v>2</v>
      </c>
      <c r="J282" s="11">
        <v>1</v>
      </c>
      <c r="K282" s="11">
        <v>232</v>
      </c>
      <c r="L282" s="1"/>
      <c r="M282" s="1"/>
      <c r="N282" s="1"/>
      <c r="O282" s="11" t="s">
        <v>572</v>
      </c>
      <c r="P282" s="12" t="s">
        <v>18</v>
      </c>
      <c r="Q282" s="10">
        <v>17</v>
      </c>
      <c r="R282" s="10" t="s">
        <v>518</v>
      </c>
      <c r="S282" s="10">
        <v>2</v>
      </c>
    </row>
    <row r="283" spans="1:19" s="21" customFormat="1" ht="45">
      <c r="A283" s="19"/>
      <c r="B283" s="19"/>
      <c r="C283" s="11" t="s">
        <v>191</v>
      </c>
      <c r="D283" s="11" t="s">
        <v>573</v>
      </c>
      <c r="E283" s="12" t="s">
        <v>18</v>
      </c>
      <c r="F283" s="13">
        <v>38817</v>
      </c>
      <c r="G283" s="13">
        <v>38989</v>
      </c>
      <c r="H283" s="11">
        <v>78</v>
      </c>
      <c r="I283" s="11">
        <v>3</v>
      </c>
      <c r="J283" s="11">
        <v>1</v>
      </c>
      <c r="K283" s="11">
        <v>179</v>
      </c>
      <c r="L283" s="1"/>
      <c r="M283" s="1"/>
      <c r="N283" s="1"/>
      <c r="O283" s="11" t="s">
        <v>574</v>
      </c>
      <c r="P283" s="12" t="s">
        <v>18</v>
      </c>
      <c r="Q283" s="10">
        <v>17</v>
      </c>
      <c r="R283" s="10" t="s">
        <v>518</v>
      </c>
      <c r="S283" s="10">
        <v>2</v>
      </c>
    </row>
    <row r="284" spans="1:19" s="21" customFormat="1" ht="45">
      <c r="A284" s="19"/>
      <c r="B284" s="19"/>
      <c r="C284" s="11" t="s">
        <v>191</v>
      </c>
      <c r="D284" s="11" t="s">
        <v>575</v>
      </c>
      <c r="E284" s="12" t="s">
        <v>18</v>
      </c>
      <c r="F284" s="13">
        <v>38827</v>
      </c>
      <c r="G284" s="13">
        <v>38895</v>
      </c>
      <c r="H284" s="11">
        <v>78</v>
      </c>
      <c r="I284" s="11">
        <v>4</v>
      </c>
      <c r="J284" s="11">
        <v>1</v>
      </c>
      <c r="K284" s="11">
        <v>167</v>
      </c>
      <c r="L284" s="1"/>
      <c r="M284" s="1"/>
      <c r="N284" s="1"/>
      <c r="O284" s="11" t="s">
        <v>574</v>
      </c>
      <c r="P284" s="12" t="s">
        <v>18</v>
      </c>
      <c r="Q284" s="10">
        <v>17</v>
      </c>
      <c r="R284" s="10" t="s">
        <v>518</v>
      </c>
      <c r="S284" s="10">
        <v>2</v>
      </c>
    </row>
    <row r="285" spans="1:19" s="21" customFormat="1" ht="45">
      <c r="A285" s="19"/>
      <c r="B285" s="19"/>
      <c r="C285" s="11" t="s">
        <v>191</v>
      </c>
      <c r="D285" s="11" t="s">
        <v>573</v>
      </c>
      <c r="E285" s="12" t="s">
        <v>18</v>
      </c>
      <c r="F285" s="13">
        <v>38707</v>
      </c>
      <c r="G285" s="13">
        <v>38985</v>
      </c>
      <c r="H285" s="11">
        <v>78</v>
      </c>
      <c r="I285" s="11">
        <v>5</v>
      </c>
      <c r="J285" s="11">
        <v>1</v>
      </c>
      <c r="K285" s="11">
        <v>285</v>
      </c>
      <c r="L285" s="1"/>
      <c r="M285" s="1"/>
      <c r="N285" s="1"/>
      <c r="O285" s="11" t="s">
        <v>574</v>
      </c>
      <c r="P285" s="12" t="s">
        <v>18</v>
      </c>
      <c r="Q285" s="10">
        <v>17</v>
      </c>
      <c r="R285" s="10" t="s">
        <v>518</v>
      </c>
      <c r="S285" s="10">
        <v>2</v>
      </c>
    </row>
    <row r="286" spans="1:19" s="21" customFormat="1" ht="240">
      <c r="A286" s="19"/>
      <c r="B286" s="19"/>
      <c r="C286" s="11" t="s">
        <v>191</v>
      </c>
      <c r="D286" s="11" t="s">
        <v>576</v>
      </c>
      <c r="E286" s="12" t="s">
        <v>18</v>
      </c>
      <c r="F286" s="13" t="s">
        <v>571</v>
      </c>
      <c r="G286" s="13" t="s">
        <v>571</v>
      </c>
      <c r="H286" s="11">
        <v>78</v>
      </c>
      <c r="I286" s="11">
        <v>6</v>
      </c>
      <c r="J286" s="11">
        <v>1</v>
      </c>
      <c r="K286" s="11">
        <v>108</v>
      </c>
      <c r="L286" s="1"/>
      <c r="M286" s="1"/>
      <c r="N286" s="1"/>
      <c r="O286" s="11" t="s">
        <v>574</v>
      </c>
      <c r="P286" s="12" t="s">
        <v>18</v>
      </c>
      <c r="Q286" s="10">
        <v>17</v>
      </c>
      <c r="R286" s="10" t="s">
        <v>518</v>
      </c>
      <c r="S286" s="10">
        <v>2</v>
      </c>
    </row>
    <row r="287" spans="1:19" s="21" customFormat="1" ht="409.5">
      <c r="A287" s="19"/>
      <c r="B287" s="19"/>
      <c r="C287" s="11" t="s">
        <v>191</v>
      </c>
      <c r="D287" s="11" t="s">
        <v>577</v>
      </c>
      <c r="E287" s="12" t="s">
        <v>18</v>
      </c>
      <c r="F287" s="13" t="s">
        <v>571</v>
      </c>
      <c r="G287" s="13" t="s">
        <v>571</v>
      </c>
      <c r="H287" s="11">
        <v>78</v>
      </c>
      <c r="I287" s="11">
        <v>7</v>
      </c>
      <c r="J287" s="11">
        <v>1</v>
      </c>
      <c r="K287" s="11">
        <v>248</v>
      </c>
      <c r="L287" s="1"/>
      <c r="M287" s="1"/>
      <c r="N287" s="1"/>
      <c r="O287" s="11" t="s">
        <v>572</v>
      </c>
      <c r="P287" s="12" t="s">
        <v>18</v>
      </c>
      <c r="Q287" s="10">
        <v>17</v>
      </c>
      <c r="R287" s="10" t="s">
        <v>518</v>
      </c>
      <c r="S287" s="10">
        <v>2</v>
      </c>
    </row>
    <row r="288" spans="1:19" s="21" customFormat="1" ht="60">
      <c r="A288" s="19"/>
      <c r="B288" s="19"/>
      <c r="C288" s="11" t="s">
        <v>191</v>
      </c>
      <c r="D288" s="11" t="s">
        <v>578</v>
      </c>
      <c r="E288" s="12" t="s">
        <v>18</v>
      </c>
      <c r="F288" s="13">
        <v>38930</v>
      </c>
      <c r="G288" s="13">
        <v>38928</v>
      </c>
      <c r="H288" s="11">
        <v>79</v>
      </c>
      <c r="I288" s="11">
        <v>1</v>
      </c>
      <c r="J288" s="11">
        <v>1</v>
      </c>
      <c r="K288" s="11">
        <v>203</v>
      </c>
      <c r="L288" s="1"/>
      <c r="M288" s="1"/>
      <c r="N288" s="1"/>
      <c r="O288" s="11" t="s">
        <v>563</v>
      </c>
      <c r="P288" s="12" t="s">
        <v>18</v>
      </c>
      <c r="Q288" s="10">
        <v>17</v>
      </c>
      <c r="R288" s="10" t="s">
        <v>518</v>
      </c>
      <c r="S288" s="10">
        <v>2</v>
      </c>
    </row>
    <row r="289" spans="1:19" s="21" customFormat="1" ht="60">
      <c r="A289" s="19"/>
      <c r="B289" s="19"/>
      <c r="C289" s="11" t="s">
        <v>191</v>
      </c>
      <c r="D289" s="11" t="s">
        <v>579</v>
      </c>
      <c r="E289" s="12" t="s">
        <v>18</v>
      </c>
      <c r="F289" s="13">
        <v>38869</v>
      </c>
      <c r="G289" s="13">
        <v>38930</v>
      </c>
      <c r="H289" s="11">
        <v>79</v>
      </c>
      <c r="I289" s="11">
        <v>2</v>
      </c>
      <c r="J289" s="11">
        <v>1</v>
      </c>
      <c r="K289" s="11">
        <v>251</v>
      </c>
      <c r="L289" s="1"/>
      <c r="M289" s="1"/>
      <c r="N289" s="1"/>
      <c r="O289" s="11" t="s">
        <v>572</v>
      </c>
      <c r="P289" s="12" t="s">
        <v>18</v>
      </c>
      <c r="Q289" s="10">
        <v>17</v>
      </c>
      <c r="R289" s="10" t="s">
        <v>518</v>
      </c>
      <c r="S289" s="10">
        <v>2</v>
      </c>
    </row>
    <row r="290" spans="1:19" s="21" customFormat="1" ht="45">
      <c r="A290" s="19"/>
      <c r="B290" s="19"/>
      <c r="C290" s="11" t="s">
        <v>191</v>
      </c>
      <c r="D290" s="11" t="s">
        <v>580</v>
      </c>
      <c r="E290" s="12" t="s">
        <v>18</v>
      </c>
      <c r="F290" s="13">
        <v>38212</v>
      </c>
      <c r="G290" s="13">
        <v>38254</v>
      </c>
      <c r="H290" s="11">
        <v>79</v>
      </c>
      <c r="I290" s="11">
        <v>3</v>
      </c>
      <c r="J290" s="11">
        <v>1</v>
      </c>
      <c r="K290" s="11">
        <v>119</v>
      </c>
      <c r="L290" s="1"/>
      <c r="M290" s="1"/>
      <c r="N290" s="1"/>
      <c r="O290" s="11" t="s">
        <v>563</v>
      </c>
      <c r="P290" s="12" t="s">
        <v>18</v>
      </c>
      <c r="Q290" s="10">
        <v>17</v>
      </c>
      <c r="R290" s="10" t="s">
        <v>518</v>
      </c>
      <c r="S290" s="10">
        <v>2</v>
      </c>
    </row>
    <row r="291" spans="1:19" s="21" customFormat="1" ht="90">
      <c r="A291" s="19"/>
      <c r="B291" s="19"/>
      <c r="C291" s="11" t="s">
        <v>191</v>
      </c>
      <c r="D291" s="11" t="s">
        <v>581</v>
      </c>
      <c r="E291" s="12" t="s">
        <v>18</v>
      </c>
      <c r="F291" s="13">
        <v>38148</v>
      </c>
      <c r="G291" s="13">
        <v>38165</v>
      </c>
      <c r="H291" s="11">
        <v>79</v>
      </c>
      <c r="I291" s="11">
        <v>4</v>
      </c>
      <c r="J291" s="11">
        <v>1</v>
      </c>
      <c r="K291" s="11">
        <v>64</v>
      </c>
      <c r="L291" s="1"/>
      <c r="M291" s="1"/>
      <c r="N291" s="1"/>
      <c r="O291" s="11" t="s">
        <v>582</v>
      </c>
      <c r="P291" s="12" t="s">
        <v>18</v>
      </c>
      <c r="Q291" s="10">
        <v>17</v>
      </c>
      <c r="R291" s="10" t="s">
        <v>518</v>
      </c>
      <c r="S291" s="10">
        <v>2</v>
      </c>
    </row>
    <row r="292" spans="1:19" s="21" customFormat="1" ht="45">
      <c r="A292" s="19"/>
      <c r="B292" s="19"/>
      <c r="C292" s="11" t="s">
        <v>191</v>
      </c>
      <c r="D292" s="11" t="s">
        <v>583</v>
      </c>
      <c r="E292" s="12" t="s">
        <v>18</v>
      </c>
      <c r="F292" s="13" t="s">
        <v>70</v>
      </c>
      <c r="G292" s="13" t="s">
        <v>70</v>
      </c>
      <c r="H292" s="11">
        <v>79</v>
      </c>
      <c r="I292" s="11">
        <v>5</v>
      </c>
      <c r="J292" s="11">
        <v>1</v>
      </c>
      <c r="K292" s="11">
        <v>123</v>
      </c>
      <c r="L292" s="1"/>
      <c r="M292" s="1"/>
      <c r="N292" s="1"/>
      <c r="O292" s="11" t="s">
        <v>584</v>
      </c>
      <c r="P292" s="12" t="s">
        <v>18</v>
      </c>
      <c r="Q292" s="10">
        <v>17</v>
      </c>
      <c r="R292" s="10" t="s">
        <v>518</v>
      </c>
      <c r="S292" s="10">
        <v>2</v>
      </c>
    </row>
    <row r="293" spans="1:19" s="21" customFormat="1" ht="45">
      <c r="A293" s="19"/>
      <c r="B293" s="19"/>
      <c r="C293" s="11" t="s">
        <v>191</v>
      </c>
      <c r="D293" s="11" t="s">
        <v>585</v>
      </c>
      <c r="E293" s="12" t="s">
        <v>18</v>
      </c>
      <c r="F293" s="13">
        <v>38777</v>
      </c>
      <c r="G293" s="13">
        <v>38838</v>
      </c>
      <c r="H293" s="11">
        <v>79</v>
      </c>
      <c r="I293" s="11">
        <v>6</v>
      </c>
      <c r="J293" s="11">
        <v>1</v>
      </c>
      <c r="K293" s="11">
        <v>135</v>
      </c>
      <c r="L293" s="1"/>
      <c r="M293" s="1"/>
      <c r="N293" s="1"/>
      <c r="O293" s="11" t="s">
        <v>572</v>
      </c>
      <c r="P293" s="12" t="s">
        <v>18</v>
      </c>
      <c r="Q293" s="10">
        <v>17</v>
      </c>
      <c r="R293" s="10" t="s">
        <v>518</v>
      </c>
      <c r="S293" s="10">
        <v>2</v>
      </c>
    </row>
    <row r="294" spans="1:19" s="21" customFormat="1" ht="45">
      <c r="A294" s="19"/>
      <c r="B294" s="19"/>
      <c r="C294" s="11" t="s">
        <v>191</v>
      </c>
      <c r="D294" s="11" t="s">
        <v>586</v>
      </c>
      <c r="E294" s="12" t="s">
        <v>18</v>
      </c>
      <c r="F294" s="13">
        <v>38783</v>
      </c>
      <c r="G294" s="13" t="s">
        <v>587</v>
      </c>
      <c r="H294" s="11">
        <v>79</v>
      </c>
      <c r="I294" s="11">
        <v>7</v>
      </c>
      <c r="J294" s="11">
        <v>1</v>
      </c>
      <c r="K294" s="11">
        <v>153</v>
      </c>
      <c r="L294" s="1"/>
      <c r="M294" s="1"/>
      <c r="N294" s="1"/>
      <c r="O294" s="11" t="s">
        <v>563</v>
      </c>
      <c r="P294" s="12" t="s">
        <v>18</v>
      </c>
      <c r="Q294" s="10">
        <v>17</v>
      </c>
      <c r="R294" s="10" t="s">
        <v>518</v>
      </c>
      <c r="S294" s="10">
        <v>2</v>
      </c>
    </row>
    <row r="295" spans="1:19" s="21" customFormat="1" ht="45">
      <c r="A295" s="19"/>
      <c r="B295" s="19"/>
      <c r="C295" s="11" t="s">
        <v>191</v>
      </c>
      <c r="D295" s="11" t="s">
        <v>588</v>
      </c>
      <c r="E295" s="12" t="s">
        <v>18</v>
      </c>
      <c r="F295" s="13">
        <v>36082</v>
      </c>
      <c r="G295" s="13">
        <v>36082</v>
      </c>
      <c r="H295" s="11">
        <v>79</v>
      </c>
      <c r="I295" s="11">
        <v>8</v>
      </c>
      <c r="J295" s="11">
        <v>1</v>
      </c>
      <c r="K295" s="11">
        <v>4</v>
      </c>
      <c r="L295" s="1"/>
      <c r="M295" s="1"/>
      <c r="N295" s="1"/>
      <c r="O295" s="11" t="s">
        <v>572</v>
      </c>
      <c r="P295" s="12" t="s">
        <v>18</v>
      </c>
      <c r="Q295" s="10">
        <v>17</v>
      </c>
      <c r="R295" s="10" t="s">
        <v>518</v>
      </c>
      <c r="S295" s="10">
        <v>2</v>
      </c>
    </row>
  </sheetData>
  <mergeCells count="1">
    <mergeCell ref="A1:S1"/>
  </mergeCells>
  <conditionalFormatting sqref="D200:D202">
    <cfRule type="duplicateValues" dxfId="1" priority="1"/>
    <cfRule type="duplicateValues" dxfId="0" priority="2"/>
  </conditionalFormatting>
  <pageMargins left="0.7" right="0.7" top="0.75" bottom="0.75" header="0.3" footer="0.3"/>
  <pageSetup paperSize="185"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3. ANEXO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Dary Diaz Herrera</dc:creator>
  <cp:lastModifiedBy>Archivo General SECGRAL - CPS</cp:lastModifiedBy>
  <dcterms:created xsi:type="dcterms:W3CDTF">2025-10-24T16:09:33Z</dcterms:created>
  <dcterms:modified xsi:type="dcterms:W3CDTF">2025-12-04T21:26:02Z</dcterms:modified>
</cp:coreProperties>
</file>